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АСПИЙ УЮТ\Форма 101\"/>
    </mc:Choice>
  </mc:AlternateContent>
  <bookViews>
    <workbookView xWindow="0" yWindow="0" windowWidth="17250" windowHeight="616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61" i="7" l="1"/>
  <c r="D361" i="7"/>
</calcChain>
</file>

<file path=xl/sharedStrings.xml><?xml version="1.0" encoding="utf-8"?>
<sst xmlns="http://schemas.openxmlformats.org/spreadsheetml/2006/main" count="1461" uniqueCount="648">
  <si>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</si>
  <si>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</si>
  <si>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</si>
  <si>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</si>
  <si>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</si>
  <si>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</si>
  <si>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</si>
  <si>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</si>
  <si>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</si>
  <si>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</si>
  <si>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</si>
  <si>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</si>
  <si>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</si>
  <si>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</si>
  <si>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</si>
  <si>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</si>
  <si>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</si>
  <si>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</si>
  <si>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</si>
  <si>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</si>
  <si>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</si>
  <si>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</si>
  <si>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</si>
  <si>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</si>
  <si>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</si>
  <si>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</si>
  <si>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</si>
  <si>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</si>
  <si>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</si>
  <si>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</si>
  <si>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</si>
  <si>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</si>
  <si>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</si>
  <si>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</si>
  <si>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</si>
  <si>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</si>
  <si>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</si>
  <si>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</si>
  <si>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</si>
  <si>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</si>
  <si>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</si>
  <si>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</si>
  <si>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</si>
  <si>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</si>
  <si>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</si>
  <si>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</si>
  <si>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</si>
  <si>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</si>
  <si>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</si>
  <si>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</si>
  <si>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</si>
  <si>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</si>
  <si>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</si>
  <si>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</si>
  <si>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</si>
  <si>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</si>
  <si>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</si>
  <si>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</si>
  <si>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</si>
  <si>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</si>
  <si>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</si>
  <si>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</si>
  <si>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</si>
  <si>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</si>
  <si>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</si>
  <si>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</si>
  <si>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</si>
  <si>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</si>
  <si>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</si>
  <si>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</si>
  <si>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</si>
  <si>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</si>
  <si>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</si>
  <si>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</si>
  <si>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</si>
  <si>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</si>
  <si>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</si>
  <si>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</si>
  <si>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</si>
  <si>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</si>
  <si>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</si>
  <si>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</si>
  <si>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</si>
  <si>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</si>
  <si>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</si>
  <si>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</si>
  <si>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</si>
  <si>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</si>
  <si>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</si>
  <si>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</si>
  <si>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</si>
  <si>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</si>
  <si>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</si>
  <si>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</si>
  <si>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</si>
  <si>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</si>
  <si>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</si>
  <si>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</si>
  <si>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</si>
  <si>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</si>
  <si>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</si>
  <si>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</si>
  <si>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</si>
  <si>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</si>
  <si>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</si>
  <si>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</si>
  <si>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</si>
  <si>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</si>
  <si>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</si>
  <si>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</si>
  <si>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</si>
  <si>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</si>
  <si>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</si>
  <si>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</si>
  <si>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</si>
  <si>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</si>
  <si>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</si>
  <si>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</si>
  <si>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</si>
  <si>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</si>
  <si>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</si>
  <si>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</si>
  <si>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</si>
  <si>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</si>
  <si>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</si>
  <si>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</si>
  <si>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</si>
  <si>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</si>
  <si>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</si>
  <si>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</si>
  <si>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</si>
  <si>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</si>
  <si>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</si>
  <si>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</si>
  <si>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</si>
  <si>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</si>
  <si>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</si>
  <si>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</si>
  <si>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</si>
  <si>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</si>
  <si>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</si>
  <si>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</si>
  <si>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</si>
  <si>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</si>
  <si>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</si>
  <si>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</si>
  <si>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</si>
  <si>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</si>
  <si>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</si>
  <si>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</si>
  <si>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</si>
  <si>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</si>
  <si>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</si>
  <si>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</si>
  <si>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</si>
  <si>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</si>
  <si>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</si>
  <si>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</si>
  <si>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</si>
  <si>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</si>
  <si>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</si>
  <si>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</si>
  <si>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</si>
  <si>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</si>
  <si>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</si>
  <si>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</si>
  <si>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</si>
  <si>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</si>
  <si>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</si>
  <si>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</si>
  <si>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</si>
  <si>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</si>
  <si>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</si>
  <si>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</si>
  <si>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</si>
  <si>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</si>
  <si>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</si>
  <si>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</si>
  <si>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</si>
  <si>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</si>
  <si>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</si>
  <si>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</si>
  <si>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</si>
  <si>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</si>
  <si>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</si>
  <si>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</si>
  <si>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</si>
  <si>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</si>
  <si>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</si>
  <si>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</si>
  <si>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</si>
  <si>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</si>
  <si>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</si>
  <si>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</si>
  <si>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</si>
  <si>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</si>
  <si>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</si>
  <si>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</si>
  <si>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</si>
  <si>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</si>
  <si>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</si>
  <si>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</si>
  <si>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</si>
  <si>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</si>
  <si>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</si>
  <si>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</si>
  <si>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</si>
  <si>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</si>
  <si>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</si>
  <si>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</si>
  <si>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</si>
  <si>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</si>
  <si>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</si>
  <si>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</si>
  <si>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</si>
  <si>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</si>
  <si>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</si>
  <si>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</si>
  <si>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</si>
  <si>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</si>
  <si>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</si>
  <si>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</si>
  <si>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</si>
  <si>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</si>
  <si>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</si>
  <si>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</si>
  <si>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</si>
  <si>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</si>
  <si>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</si>
  <si>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</si>
  <si>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</si>
  <si>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</si>
  <si>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</si>
  <si>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</si>
  <si>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</si>
  <si>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</si>
  <si>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</si>
  <si>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</si>
  <si>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</si>
  <si>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</si>
  <si>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</si>
  <si>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</si>
  <si>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</si>
  <si>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</si>
  <si>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</si>
  <si>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</si>
  <si>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</si>
  <si>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</si>
  <si>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</si>
  <si>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</si>
  <si>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</si>
  <si>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</si>
  <si>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</si>
  <si>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</si>
  <si>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</si>
  <si>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</si>
  <si>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</si>
  <si>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</si>
  <si>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</si>
  <si>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</si>
  <si>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</si>
  <si>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</si>
  <si>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</si>
  <si>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</si>
  <si>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</si>
  <si>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</si>
  <si>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</si>
  <si>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</si>
  <si>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</si>
  <si>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</si>
  <si>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</si>
  <si>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</si>
  <si>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</si>
  <si>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</si>
  <si>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</si>
  <si>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</si>
  <si>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</si>
  <si>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</si>
  <si>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</si>
  <si>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</si>
  <si>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</si>
  <si>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</si>
  <si>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</si>
  <si>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</si>
  <si>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</si>
  <si>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</si>
  <si>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</si>
  <si>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</si>
  <si>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</si>
  <si>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</si>
  <si>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</si>
  <si>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</si>
  <si>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</si>
  <si>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</si>
  <si>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</si>
  <si>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</si>
  <si>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</si>
  <si>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</si>
  <si>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</si>
  <si>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</si>
  <si>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</si>
  <si>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</si>
  <si>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</si>
  <si>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</si>
  <si>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</si>
  <si>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</si>
  <si>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</si>
  <si>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</si>
  <si>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</si>
  <si>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</si>
  <si>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</si>
  <si>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</si>
  <si>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</si>
  <si>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</si>
  <si>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</si>
  <si>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</si>
  <si>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</si>
  <si>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</si>
  <si>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</si>
  <si>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</si>
  <si>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</si>
  <si>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</si>
  <si>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</si>
  <si>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</si>
  <si>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</si>
  <si>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</si>
  <si>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</si>
  <si>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</si>
  <si>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</si>
  <si>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</si>
  <si>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</si>
  <si>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</si>
  <si>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</si>
  <si>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</si>
  <si>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</si>
  <si>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</si>
  <si>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</si>
  <si>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</si>
  <si>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</si>
  <si>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</si>
  <si>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</si>
  <si>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</si>
  <si>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</si>
  <si>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</si>
  <si>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</si>
  <si>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</si>
  <si>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</si>
  <si>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</si>
  <si>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</si>
  <si>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</si>
  <si>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</si>
  <si>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</si>
  <si>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</si>
  <si>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</si>
  <si>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</si>
  <si>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</si>
  <si>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</si>
  <si>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</si>
  <si>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</si>
  <si>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</si>
  <si>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</si>
  <si>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</si>
  <si>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</si>
  <si>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</si>
  <si>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</si>
  <si>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</si>
  <si>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</si>
  <si>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</si>
  <si>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</si>
  <si>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</si>
  <si>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</si>
  <si>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</si>
  <si>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</si>
  <si>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</si>
  <si>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</si>
  <si>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</si>
  <si>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</si>
  <si>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</si>
  <si>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</si>
  <si>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</si>
  <si>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</si>
  <si>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</si>
  <si>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</si>
  <si>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</si>
  <si>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</si>
  <si>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</si>
  <si>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</si>
  <si>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</si>
  <si>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</si>
  <si>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</si>
  <si>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</si>
  <si>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</si>
  <si>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</si>
  <si>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</si>
  <si>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</si>
  <si>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</si>
  <si>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</si>
  <si>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</si>
  <si>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</si>
  <si>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</si>
  <si>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</si>
  <si>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</si>
  <si>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</si>
  <si>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</si>
  <si>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</si>
  <si>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</si>
  <si>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</si>
  <si>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</si>
  <si>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</si>
  <si>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</si>
  <si>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</si>
  <si>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</si>
  <si>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</si>
  <si>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</si>
  <si>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</si>
  <si>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</si>
  <si>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</si>
  <si>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</si>
  <si>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</si>
  <si>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</si>
  <si>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</si>
  <si>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</si>
  <si>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</si>
  <si>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</si>
  <si>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</si>
  <si>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</si>
  <si>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</si>
  <si>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</si>
  <si>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</si>
  <si>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</si>
  <si>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</si>
  <si>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</si>
  <si>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</si>
  <si>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</si>
  <si>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</si>
  <si>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</si>
  <si>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</si>
  <si>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</si>
  <si>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</si>
  <si>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</si>
  <si>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</si>
  <si>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</si>
  <si>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</si>
  <si>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</si>
  <si>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</si>
  <si>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</si>
  <si>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</si>
  <si>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</si>
  <si>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</si>
  <si>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</si>
  <si>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</si>
  <si>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</si>
  <si>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</si>
  <si>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</si>
  <si>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</si>
  <si>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</si>
  <si>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</si>
  <si>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</si>
  <si>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</si>
  <si>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</si>
  <si>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</si>
  <si>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</si>
  <si>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</si>
  <si>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</si>
  <si>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</si>
  <si>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</si>
  <si>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</si>
  <si>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</si>
  <si>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</si>
  <si>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</si>
  <si>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</si>
  <si>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</si>
  <si>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</si>
  <si>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</si>
  <si>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</si>
  <si>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</si>
  <si>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</si>
  <si>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</si>
  <si>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</si>
  <si>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</si>
  <si>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</si>
  <si>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</si>
  <si>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</si>
  <si>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</si>
  <si>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</si>
  <si>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</si>
  <si>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</si>
  <si>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</si>
  <si>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</si>
  <si>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</si>
  <si>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</si>
  <si>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</si>
  <si>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</si>
  <si>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</si>
  <si>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</si>
  <si>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</si>
  <si>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</si>
  <si>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</si>
  <si>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</si>
  <si>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</si>
  <si>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</si>
  <si>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</si>
  <si>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</si>
  <si>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</si>
  <si>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</si>
  <si>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</si>
  <si>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</si>
  <si>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</si>
  <si>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</si>
  <si>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</si>
  <si>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</si>
  <si>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</si>
  <si>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</si>
  <si>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</si>
  <si>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</si>
  <si>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</si>
  <si>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</si>
  <si>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</si>
  <si>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</si>
  <si>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</si>
  <si>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</si>
  <si>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</si>
  <si>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</si>
  <si>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</si>
  <si>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</si>
  <si>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</si>
  <si>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</si>
  <si>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</si>
  <si>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</si>
  <si>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</si>
  <si>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</si>
  <si>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</si>
  <si>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</si>
  <si>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</si>
  <si>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</si>
  <si>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</si>
  <si>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</si>
  <si>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</si>
  <si>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</si>
  <si>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</si>
  <si>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</si>
  <si>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</si>
  <si>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</si>
  <si>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</si>
  <si>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</si>
  <si>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</si>
  <si>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</si>
  <si>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</si>
  <si>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</si>
  <si>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</si>
  <si>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</si>
  <si>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</si>
  <si>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</si>
  <si>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</si>
  <si>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</si>
  <si>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info@dagrgk.ru</t>
  </si>
  <si>
    <t xml:space="preserve"> </t>
  </si>
  <si>
    <t>1</t>
  </si>
  <si>
    <t>не проводился</t>
  </si>
  <si>
    <t>нет необходимости</t>
  </si>
  <si>
    <t>не выполнено</t>
  </si>
  <si>
    <t>имеется</t>
  </si>
  <si>
    <t>стальные электросварные прямошовные</t>
  </si>
  <si>
    <t>монолитный</t>
  </si>
  <si>
    <t>Лифт 2</t>
  </si>
  <si>
    <t>Лифт 3</t>
  </si>
  <si>
    <t>Лифт 4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</si>
  <si>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</si>
  <si>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</si>
  <si>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</si>
  <si>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</si>
  <si>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</si>
  <si>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</si>
  <si>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</si>
  <si>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Квартирное (индивидуальное)</t>
  </si>
  <si>
    <t xml:space="preserve">Гаджиев Арсен Русланович </t>
  </si>
  <si>
    <t xml:space="preserve">ООО "Газпром межрегионгаз Махачкала" </t>
  </si>
  <si>
    <t>1062632033760</t>
  </si>
  <si>
    <t>Рустамов Мурад Усманович</t>
  </si>
  <si>
    <t>(8722) 685351,  ФАКС (8722) 675354</t>
  </si>
  <si>
    <t>367002, Республика Дагестан, Махачкала, ул. Ярагского ,  дом №1</t>
  </si>
  <si>
    <t>с 09:00 до 18:00 ч.</t>
  </si>
  <si>
    <t>https://mkala-mrg.ru/</t>
  </si>
  <si>
    <t>АО "Единый оператор Республики Дагестан в сфере водоснабжения и водоотведения"</t>
  </si>
  <si>
    <t>1020502130516</t>
  </si>
  <si>
    <t>0545020728 </t>
  </si>
  <si>
    <t>Рабаданов Руслан Алиасабович</t>
  </si>
  <si>
    <t>(87246) 67938, (87246) 67717</t>
  </si>
  <si>
    <t>РД, г. Каспийск, ул. Дахадаева,  дом 14 «А», 368300</t>
  </si>
  <si>
    <t>с 8:00 до 17:00 ч.</t>
  </si>
  <si>
    <t>https://eord.ru/</t>
  </si>
  <si>
    <t>info@eord.ru</t>
  </si>
  <si>
    <t>1070545002120 </t>
  </si>
  <si>
    <r>
      <rPr>
        <b/>
        <i/>
        <sz val="10"/>
        <color indexed="8"/>
        <rFont val="Arial"/>
        <family val="2"/>
        <charset val="204"/>
      </rPr>
      <t xml:space="preserve"> </t>
    </r>
    <r>
      <rPr>
        <i/>
        <sz val="10"/>
        <color indexed="8"/>
        <rFont val="Arial"/>
        <family val="2"/>
        <charset val="204"/>
      </rPr>
      <t>Жилое/Нежилое</t>
    </r>
  </si>
  <si>
    <t>помещение 1Н</t>
  </si>
  <si>
    <t>Нежилое</t>
  </si>
  <si>
    <t>помещение 2Н</t>
  </si>
  <si>
    <t>помещение 1НП</t>
  </si>
  <si>
    <t>помещение 2НП</t>
  </si>
  <si>
    <t>помещение МО1</t>
  </si>
  <si>
    <t>помещение МО2</t>
  </si>
  <si>
    <t>помещение МО3</t>
  </si>
  <si>
    <t>помещение Л1</t>
  </si>
  <si>
    <t>помещение Л2</t>
  </si>
  <si>
    <t>помещение Л3</t>
  </si>
  <si>
    <t>помещение Л4</t>
  </si>
  <si>
    <t>помещение К1</t>
  </si>
  <si>
    <t>помещение К2</t>
  </si>
  <si>
    <t>ООО УК "Семейный"</t>
  </si>
  <si>
    <t>Абдурахманов Расим Магомедович</t>
  </si>
  <si>
    <t>368301, Республика Дагестан, г.Каспийск, пмкр. Камнеобрабатывающий завод и очистные сооружения, ул. Линия 4, д. 36</t>
  </si>
  <si>
    <t>36801, Республика Дагестан, г.Каспийск, пмкр. Камнеобрабатывающий завод и очистные сооружения, ул. Линия 4, д. 36</t>
  </si>
  <si>
    <t>abdurakhmanov.rasim@mail.ru</t>
  </si>
  <si>
    <t>8 (966) 222-24-18</t>
  </si>
  <si>
    <t>32749870-c34f-41e6-8830-f7c945108403</t>
  </si>
  <si>
    <t>З. Батманова</t>
  </si>
  <si>
    <t>05:48:000019:2697</t>
  </si>
  <si>
    <t>05:48:000019:610</t>
  </si>
  <si>
    <t>2024</t>
  </si>
  <si>
    <t>13</t>
  </si>
  <si>
    <t>65,1</t>
  </si>
  <si>
    <t>26,4</t>
  </si>
  <si>
    <t>43,6</t>
  </si>
  <si>
    <t>159/10223,7</t>
  </si>
  <si>
    <t>34</t>
  </si>
  <si>
    <t>помещение 3НП</t>
  </si>
  <si>
    <t>помещение 4НП</t>
  </si>
  <si>
    <t>помещение 5НП</t>
  </si>
  <si>
    <t>помещение 6НП</t>
  </si>
  <si>
    <t>помещение 7НП</t>
  </si>
  <si>
    <t>помещение 8НП</t>
  </si>
  <si>
    <t>помещение 9НП</t>
  </si>
  <si>
    <t>помещение 10НП</t>
  </si>
  <si>
    <t>помещение 11НП</t>
  </si>
  <si>
    <t>помещение 12НП</t>
  </si>
  <si>
    <t>помещение 13НП</t>
  </si>
  <si>
    <t>помещение 1НЦ</t>
  </si>
  <si>
    <t>помещение 2НЦ</t>
  </si>
  <si>
    <t>помещение 3НЦ</t>
  </si>
  <si>
    <t>помещение 4НЦ</t>
  </si>
  <si>
    <t>помещение 5НЦ</t>
  </si>
  <si>
    <t>помещение 6НЦ</t>
  </si>
  <si>
    <t>помещение 7НЦ</t>
  </si>
  <si>
    <t>помещение 8НЦ</t>
  </si>
  <si>
    <t>помещение 9НЦ</t>
  </si>
  <si>
    <t>помещение ТП</t>
  </si>
  <si>
    <t>SANEL</t>
  </si>
  <si>
    <t>Протокол общего собрания собственников помещений  № 1  от 24.05.2024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</si>
</sst>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sz val="13.5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u/>
      <sz val="11"/>
      <color indexed="12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333333"/>
      <name val="Arial"/>
      <family val="2"/>
      <charset val="204"/>
    </font>
    <font>
      <b/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29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/>
    <xf numFmtId="0" fontId="24" fillId="0" borderId="0" xfId="4" applyFont="1"/>
    <xf numFmtId="0" fontId="24" fillId="0" borderId="4" xfId="4" applyFont="1" applyBorder="1" applyAlignment="1">
      <alignment vertical="center" wrapText="1"/>
    </xf>
    <xf numFmtId="0" fontId="24" fillId="0" borderId="0" xfId="4" applyFont="1" applyAlignment="1">
      <alignment vertical="center" wrapText="1"/>
    </xf>
    <xf numFmtId="0" fontId="24" fillId="0" borderId="0" xfId="4" applyFont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1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12" fontId="27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7" fillId="2" borderId="5" xfId="0" applyNumberFormat="1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0" fontId="14" fillId="2" borderId="1" xfId="1" applyFill="1" applyBorder="1" applyAlignment="1" applyProtection="1">
      <alignment horizontal="center" vertical="center" wrapText="1"/>
    </xf>
    <xf numFmtId="0" fontId="33" fillId="0" borderId="0" xfId="0" applyFont="1" applyBorder="1" applyAlignment="1">
      <alignment wrapText="1"/>
    </xf>
    <xf numFmtId="20" fontId="31" fillId="2" borderId="4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vertical="center" wrapText="1"/>
    </xf>
    <xf numFmtId="49" fontId="27" fillId="2" borderId="17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49" fontId="39" fillId="0" borderId="3" xfId="0" applyNumberFormat="1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40" fillId="0" borderId="2" xfId="0" applyFont="1" applyFill="1" applyBorder="1" applyAlignment="1">
      <alignment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41" fillId="0" borderId="0" xfId="0" applyNumberFormat="1" applyFont="1" applyAlignment="1">
      <alignment horizontal="center"/>
    </xf>
    <xf numFmtId="49" fontId="36" fillId="0" borderId="4" xfId="0" applyNumberFormat="1" applyFont="1" applyBorder="1" applyAlignment="1">
      <alignment horizontal="center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41" fillId="0" borderId="4" xfId="0" applyNumberFormat="1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vertical="center" wrapText="1"/>
    </xf>
    <xf numFmtId="0" fontId="31" fillId="2" borderId="4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6" fillId="0" borderId="4" xfId="5" applyFont="1" applyFill="1" applyBorder="1" applyAlignment="1">
      <alignment vertical="center" wrapText="1"/>
    </xf>
    <xf numFmtId="0" fontId="2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4" fillId="2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0" fillId="0" borderId="2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durakhmanov.rasim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priem@dagenergo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" TargetMode="External"/><Relationship Id="rId6" Type="http://schemas.openxmlformats.org/officeDocument/2006/relationships/hyperlink" Target="mailto:info@eord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eord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4"/>
  <sheetViews>
    <sheetView topLeftCell="B19" zoomScaleNormal="100" workbookViewId="0">
      <selection activeCell="C37" sqref="C37"/>
    </sheetView>
  </sheetViews>
  <sheetFormatPr defaultColWidth="9.140625" defaultRowHeight="15"/>
  <cols>
    <col min="1" max="1" width="5.85546875" style="1" customWidth="1"/>
    <col min="2" max="2" width="64.85546875" style="1" customWidth="1"/>
    <col min="3" max="3" width="43" style="98" customWidth="1"/>
    <col min="4" max="4" width="58.7109375" style="1" customWidth="1"/>
    <col min="5" max="16384" width="9.140625" style="1"/>
  </cols>
  <sheetData>
    <row r="1" spans="1:84" s="15" customFormat="1" ht="15.75">
      <c r="C1" s="168" t="s">
        <v>0</v>
      </c>
      <c r="D1" s="168"/>
    </row>
    <row r="2" spans="1:84" s="15" customFormat="1" ht="34.5" customHeight="1">
      <c r="C2" s="169" t="s">
        <v>1</v>
      </c>
      <c r="D2" s="169"/>
    </row>
    <row r="3" spans="1:84" s="15" customFormat="1" ht="27.75" customHeight="1">
      <c r="C3" s="170" t="s">
        <v>549</v>
      </c>
      <c r="D3" s="170"/>
    </row>
    <row r="4" spans="1:84" s="15" customFormat="1" ht="58.5" customHeight="1">
      <c r="A4" s="171" t="s">
        <v>2</v>
      </c>
      <c r="B4" s="171"/>
      <c r="C4" s="171"/>
      <c r="D4" s="171"/>
    </row>
    <row r="5" spans="1:84" s="15" customFormat="1" ht="35.25" customHeight="1">
      <c r="A5" s="172" t="s">
        <v>3</v>
      </c>
      <c r="B5" s="172"/>
      <c r="C5" s="172"/>
      <c r="D5" s="172"/>
    </row>
    <row r="6" spans="1:84" s="15" customFormat="1" ht="27.75">
      <c r="A6" s="16" t="s">
        <v>4</v>
      </c>
      <c r="B6" s="17" t="s">
        <v>5</v>
      </c>
      <c r="C6" s="17" t="s">
        <v>6</v>
      </c>
      <c r="D6" s="62" t="s">
        <v>7</v>
      </c>
    </row>
    <row r="7" spans="1:84" s="15" customFormat="1">
      <c r="A7" s="20">
        <v>1</v>
      </c>
      <c r="B7" s="173" t="s">
        <v>184</v>
      </c>
      <c r="C7" s="166"/>
      <c r="D7" s="167"/>
    </row>
    <row r="8" spans="1:84" s="15" customFormat="1" ht="25.5">
      <c r="A8" s="6" t="s">
        <v>185</v>
      </c>
      <c r="B8" s="18" t="s">
        <v>209</v>
      </c>
      <c r="C8" s="94" t="s">
        <v>550</v>
      </c>
      <c r="D8" s="63" t="s">
        <v>183</v>
      </c>
    </row>
    <row r="9" spans="1:84" s="15" customFormat="1" ht="25.5">
      <c r="A9" s="6" t="s">
        <v>186</v>
      </c>
      <c r="B9" s="18" t="s">
        <v>210</v>
      </c>
      <c r="C9" s="95" t="s">
        <v>615</v>
      </c>
      <c r="D9" s="63" t="s">
        <v>206</v>
      </c>
    </row>
    <row r="10" spans="1:84" s="90" customFormat="1">
      <c r="A10" s="89" t="s">
        <v>187</v>
      </c>
      <c r="B10" s="117" t="s">
        <v>211</v>
      </c>
      <c r="C10" s="118" t="s">
        <v>16</v>
      </c>
      <c r="D10" s="91" t="s">
        <v>207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</row>
    <row r="11" spans="1:84" s="90" customFormat="1">
      <c r="A11" s="116" t="s">
        <v>188</v>
      </c>
      <c r="B11" s="119" t="s">
        <v>212</v>
      </c>
      <c r="C11" s="161" t="s">
        <v>614</v>
      </c>
      <c r="D11" s="91" t="s">
        <v>208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</row>
    <row r="12" spans="1:84" s="15" customFormat="1" ht="51">
      <c r="A12" s="6" t="s">
        <v>189</v>
      </c>
      <c r="B12" s="19" t="s">
        <v>8</v>
      </c>
      <c r="C12" s="96" t="s">
        <v>553</v>
      </c>
      <c r="D12" s="63" t="s">
        <v>9</v>
      </c>
    </row>
    <row r="13" spans="1:84" s="15" customFormat="1" ht="38.25">
      <c r="A13" s="22" t="s">
        <v>190</v>
      </c>
      <c r="B13" s="36" t="s">
        <v>10</v>
      </c>
      <c r="C13" s="115" t="s">
        <v>617</v>
      </c>
      <c r="D13" s="64" t="s">
        <v>11</v>
      </c>
    </row>
    <row r="14" spans="1:84" s="15" customFormat="1" ht="38.25">
      <c r="A14" s="37" t="s">
        <v>267</v>
      </c>
      <c r="B14" s="38" t="s">
        <v>479</v>
      </c>
      <c r="C14" s="162" t="s">
        <v>616</v>
      </c>
      <c r="D14" s="65" t="s">
        <v>480</v>
      </c>
      <c r="G14" s="115"/>
    </row>
    <row r="15" spans="1:84" s="15" customFormat="1">
      <c r="A15" s="37" t="s">
        <v>268</v>
      </c>
      <c r="B15" s="38" t="s">
        <v>477</v>
      </c>
      <c r="C15" s="97"/>
      <c r="D15" s="65" t="s">
        <v>478</v>
      </c>
    </row>
    <row r="16" spans="1:84" s="15" customFormat="1">
      <c r="A16" s="21" t="s">
        <v>191</v>
      </c>
      <c r="B16" s="163" t="s">
        <v>12</v>
      </c>
      <c r="C16" s="164"/>
      <c r="D16" s="165"/>
      <c r="I16" s="66"/>
      <c r="J16" s="66"/>
      <c r="K16" s="66"/>
    </row>
    <row r="17" spans="1:4" s="15" customFormat="1" ht="25.5">
      <c r="A17" s="6" t="s">
        <v>192</v>
      </c>
      <c r="B17" s="18" t="s">
        <v>14</v>
      </c>
      <c r="C17" s="94" t="s">
        <v>563</v>
      </c>
      <c r="D17" s="63" t="s">
        <v>15</v>
      </c>
    </row>
    <row r="18" spans="1:4" s="15" customFormat="1">
      <c r="A18" s="6" t="s">
        <v>193</v>
      </c>
      <c r="B18" s="18" t="s">
        <v>399</v>
      </c>
      <c r="C18" s="94" t="s">
        <v>392</v>
      </c>
      <c r="D18" s="63" t="s">
        <v>504</v>
      </c>
    </row>
    <row r="19" spans="1:4" s="15" customFormat="1">
      <c r="A19" s="6" t="s">
        <v>194</v>
      </c>
      <c r="B19" s="18" t="s">
        <v>17</v>
      </c>
      <c r="C19" s="94" t="s">
        <v>618</v>
      </c>
      <c r="D19" s="63" t="s">
        <v>18</v>
      </c>
    </row>
    <row r="20" spans="1:4" s="15" customFormat="1">
      <c r="A20" s="6" t="s">
        <v>195</v>
      </c>
      <c r="B20" s="18" t="s">
        <v>20</v>
      </c>
      <c r="C20" s="94" t="s">
        <v>619</v>
      </c>
      <c r="D20" s="63" t="s">
        <v>21</v>
      </c>
    </row>
    <row r="21" spans="1:4" s="15" customFormat="1">
      <c r="A21" s="6" t="s">
        <v>196</v>
      </c>
      <c r="B21" s="18" t="s">
        <v>23</v>
      </c>
      <c r="C21" s="94" t="s">
        <v>191</v>
      </c>
      <c r="D21" s="63" t="s">
        <v>24</v>
      </c>
    </row>
    <row r="22" spans="1:4" s="15" customFormat="1">
      <c r="A22" s="6" t="s">
        <v>197</v>
      </c>
      <c r="B22" s="18" t="s">
        <v>25</v>
      </c>
      <c r="C22" s="94" t="s">
        <v>557</v>
      </c>
      <c r="D22" s="63" t="s">
        <v>26</v>
      </c>
    </row>
    <row r="23" spans="1:4" s="15" customFormat="1">
      <c r="A23" s="6" t="s">
        <v>198</v>
      </c>
      <c r="B23" s="18" t="s">
        <v>27</v>
      </c>
      <c r="C23" s="94" t="s">
        <v>619</v>
      </c>
      <c r="D23" s="63" t="s">
        <v>26</v>
      </c>
    </row>
    <row r="24" spans="1:4" s="15" customFormat="1" ht="25.5">
      <c r="A24" s="6" t="s">
        <v>199</v>
      </c>
      <c r="B24" s="18" t="s">
        <v>29</v>
      </c>
      <c r="C24" s="100">
        <v>0</v>
      </c>
      <c r="D24" s="63" t="s">
        <v>30</v>
      </c>
    </row>
    <row r="25" spans="1:4" s="15" customFormat="1" ht="25.5">
      <c r="A25" s="6" t="s">
        <v>200</v>
      </c>
      <c r="B25" s="18" t="s">
        <v>31</v>
      </c>
      <c r="C25" s="100">
        <v>65</v>
      </c>
      <c r="D25" s="63" t="s">
        <v>30</v>
      </c>
    </row>
    <row r="26" spans="1:4" s="15" customFormat="1">
      <c r="A26" s="6" t="s">
        <v>201</v>
      </c>
      <c r="B26" s="18" t="s">
        <v>266</v>
      </c>
      <c r="C26" s="100">
        <v>194</v>
      </c>
      <c r="D26" s="63" t="s">
        <v>26</v>
      </c>
    </row>
    <row r="27" spans="1:4" s="15" customFormat="1">
      <c r="A27" s="6" t="s">
        <v>202</v>
      </c>
      <c r="B27" s="18" t="s">
        <v>32</v>
      </c>
      <c r="C27" s="100" t="s">
        <v>551</v>
      </c>
      <c r="D27" s="63" t="s">
        <v>33</v>
      </c>
    </row>
    <row r="28" spans="1:4" s="15" customFormat="1">
      <c r="A28" s="6" t="s">
        <v>315</v>
      </c>
      <c r="B28" s="18" t="s">
        <v>487</v>
      </c>
      <c r="C28" s="100" t="s">
        <v>551</v>
      </c>
      <c r="D28" s="63" t="s">
        <v>250</v>
      </c>
    </row>
    <row r="29" spans="1:4" s="15" customFormat="1">
      <c r="A29" s="6" t="s">
        <v>481</v>
      </c>
      <c r="B29" s="18" t="s">
        <v>485</v>
      </c>
      <c r="C29" s="94" t="s">
        <v>622</v>
      </c>
      <c r="D29" s="63" t="s">
        <v>484</v>
      </c>
    </row>
    <row r="30" spans="1:4" s="15" customFormat="1">
      <c r="A30" s="6" t="s">
        <v>486</v>
      </c>
      <c r="B30" s="18" t="s">
        <v>482</v>
      </c>
      <c r="C30" s="94" t="s">
        <v>620</v>
      </c>
      <c r="D30" s="63" t="s">
        <v>484</v>
      </c>
    </row>
    <row r="31" spans="1:4" s="15" customFormat="1">
      <c r="A31" s="6" t="s">
        <v>488</v>
      </c>
      <c r="B31" s="18" t="s">
        <v>483</v>
      </c>
      <c r="C31" s="94" t="s">
        <v>621</v>
      </c>
      <c r="D31" s="63" t="s">
        <v>484</v>
      </c>
    </row>
    <row r="32" spans="1:4" s="15" customFormat="1" ht="38.25">
      <c r="A32" s="6" t="s">
        <v>502</v>
      </c>
      <c r="B32" s="18" t="s">
        <v>34</v>
      </c>
      <c r="C32" s="100">
        <v>13920</v>
      </c>
      <c r="D32" s="63" t="s">
        <v>35</v>
      </c>
    </row>
    <row r="33" spans="1:4" s="15" customFormat="1">
      <c r="A33" s="29" t="s">
        <v>203</v>
      </c>
      <c r="B33" s="166" t="s">
        <v>36</v>
      </c>
      <c r="C33" s="166"/>
      <c r="D33" s="167"/>
    </row>
    <row r="34" spans="1:4" s="15" customFormat="1">
      <c r="A34" s="8" t="s">
        <v>204</v>
      </c>
      <c r="B34" s="18" t="s">
        <v>37</v>
      </c>
      <c r="C34" s="100"/>
      <c r="D34" s="63" t="s">
        <v>38</v>
      </c>
    </row>
    <row r="35" spans="1:4" s="15" customFormat="1">
      <c r="A35" s="22" t="s">
        <v>205</v>
      </c>
      <c r="B35" s="18" t="s">
        <v>39</v>
      </c>
      <c r="C35" s="100"/>
      <c r="D35" s="63" t="s">
        <v>38</v>
      </c>
    </row>
    <row r="36" spans="1:4" s="15" customFormat="1">
      <c r="A36" s="29" t="s">
        <v>13</v>
      </c>
      <c r="B36" s="174" t="s">
        <v>40</v>
      </c>
      <c r="C36" s="166"/>
      <c r="D36" s="167"/>
    </row>
    <row r="37" spans="1:4" s="15" customFormat="1">
      <c r="A37" s="8" t="s">
        <v>213</v>
      </c>
      <c r="B37" s="19" t="s">
        <v>41</v>
      </c>
      <c r="C37" s="100">
        <v>0</v>
      </c>
      <c r="D37" s="67" t="s">
        <v>38</v>
      </c>
    </row>
    <row r="38" spans="1:4" s="15" customFormat="1">
      <c r="A38" s="6" t="s">
        <v>214</v>
      </c>
      <c r="B38" s="18" t="s">
        <v>42</v>
      </c>
      <c r="C38" s="100">
        <v>0</v>
      </c>
      <c r="D38" s="63" t="s">
        <v>38</v>
      </c>
    </row>
    <row r="39" spans="1:4" s="15" customFormat="1">
      <c r="A39" s="6" t="s">
        <v>215</v>
      </c>
      <c r="B39" s="18" t="s">
        <v>43</v>
      </c>
      <c r="C39" s="100">
        <v>0</v>
      </c>
      <c r="D39" s="63" t="s">
        <v>38</v>
      </c>
    </row>
    <row r="40" spans="1:4" s="15" customFormat="1" ht="25.5">
      <c r="A40" s="6" t="s">
        <v>216</v>
      </c>
      <c r="B40" s="18" t="s">
        <v>44</v>
      </c>
      <c r="C40" s="100">
        <v>0</v>
      </c>
      <c r="D40" s="63" t="s">
        <v>38</v>
      </c>
    </row>
    <row r="41" spans="1:4" s="15" customFormat="1">
      <c r="A41" s="6" t="s">
        <v>217</v>
      </c>
      <c r="B41" s="18" t="s">
        <v>45</v>
      </c>
      <c r="C41" s="100"/>
      <c r="D41" s="63" t="s">
        <v>38</v>
      </c>
    </row>
    <row r="42" spans="1:4" s="15" customFormat="1">
      <c r="A42" s="6" t="s">
        <v>218</v>
      </c>
      <c r="B42" s="18" t="s">
        <v>46</v>
      </c>
      <c r="C42" s="100">
        <v>1718.6</v>
      </c>
      <c r="D42" s="63" t="s">
        <v>38</v>
      </c>
    </row>
    <row r="43" spans="1:4" s="15" customFormat="1">
      <c r="A43" s="17" t="s">
        <v>16</v>
      </c>
      <c r="B43" s="173" t="s">
        <v>47</v>
      </c>
      <c r="C43" s="166"/>
      <c r="D43" s="167"/>
    </row>
    <row r="44" spans="1:4" s="15" customFormat="1" ht="38.25">
      <c r="A44" s="6" t="s">
        <v>219</v>
      </c>
      <c r="B44" s="18" t="s">
        <v>48</v>
      </c>
      <c r="C44" s="99" t="s">
        <v>623</v>
      </c>
      <c r="D44" s="63" t="s">
        <v>49</v>
      </c>
    </row>
    <row r="45" spans="1:4" s="15" customFormat="1" ht="63.75">
      <c r="A45" s="6" t="s">
        <v>220</v>
      </c>
      <c r="B45" s="18" t="s">
        <v>50</v>
      </c>
      <c r="C45" s="99" t="s">
        <v>623</v>
      </c>
      <c r="D45" s="63" t="s">
        <v>51</v>
      </c>
    </row>
    <row r="46" spans="1:4" s="15" customFormat="1" ht="63.75">
      <c r="A46" s="6" t="s">
        <v>221</v>
      </c>
      <c r="B46" s="18" t="s">
        <v>52</v>
      </c>
      <c r="C46" s="99">
        <v>0</v>
      </c>
      <c r="D46" s="63" t="s">
        <v>53</v>
      </c>
    </row>
    <row r="47" spans="1:4" s="15" customFormat="1" ht="76.5">
      <c r="A47" s="6" t="s">
        <v>222</v>
      </c>
      <c r="B47" s="18" t="s">
        <v>54</v>
      </c>
      <c r="C47" s="99">
        <v>0</v>
      </c>
      <c r="D47" s="63" t="s">
        <v>55</v>
      </c>
    </row>
    <row r="48" spans="1:4" s="15" customFormat="1">
      <c r="A48" s="17" t="s">
        <v>19</v>
      </c>
      <c r="B48" s="173" t="s">
        <v>74</v>
      </c>
      <c r="C48" s="166"/>
      <c r="D48" s="167"/>
    </row>
    <row r="49" spans="1:4" s="15" customFormat="1" ht="38.25">
      <c r="A49" s="6" t="s">
        <v>223</v>
      </c>
      <c r="B49" s="18" t="s">
        <v>75</v>
      </c>
      <c r="C49" s="94" t="s">
        <v>624</v>
      </c>
      <c r="D49" s="63" t="s">
        <v>76</v>
      </c>
    </row>
    <row r="50" spans="1:4" s="15" customFormat="1" ht="63.75">
      <c r="A50" s="6" t="s">
        <v>224</v>
      </c>
      <c r="B50" s="18" t="s">
        <v>77</v>
      </c>
      <c r="C50" s="94"/>
      <c r="D50" s="63" t="s">
        <v>78</v>
      </c>
    </row>
    <row r="51" spans="1:4" s="15" customFormat="1" ht="63.75">
      <c r="A51" s="6" t="s">
        <v>225</v>
      </c>
      <c r="B51" s="18" t="s">
        <v>79</v>
      </c>
      <c r="C51" s="94" t="s">
        <v>552</v>
      </c>
      <c r="D51" s="63" t="s">
        <v>80</v>
      </c>
    </row>
    <row r="52" spans="1:4" s="15" customFormat="1" ht="76.5">
      <c r="A52" s="6" t="s">
        <v>226</v>
      </c>
      <c r="B52" s="18" t="s">
        <v>81</v>
      </c>
      <c r="C52" s="94" t="s">
        <v>552</v>
      </c>
      <c r="D52" s="63" t="s">
        <v>82</v>
      </c>
    </row>
    <row r="53" spans="1:4" s="15" customFormat="1">
      <c r="A53" s="178" t="s">
        <v>56</v>
      </c>
      <c r="B53" s="178"/>
      <c r="C53" s="178"/>
      <c r="D53" s="178"/>
    </row>
    <row r="54" spans="1:4" s="15" customFormat="1">
      <c r="A54" s="17" t="s">
        <v>22</v>
      </c>
      <c r="B54" s="173" t="s">
        <v>57</v>
      </c>
      <c r="C54" s="166"/>
      <c r="D54" s="167"/>
    </row>
    <row r="55" spans="1:4" s="15" customFormat="1" ht="25.5">
      <c r="A55" s="6" t="s">
        <v>230</v>
      </c>
      <c r="B55" s="101" t="s">
        <v>58</v>
      </c>
      <c r="C55" s="99">
        <v>65</v>
      </c>
      <c r="D55" s="102" t="s">
        <v>59</v>
      </c>
    </row>
    <row r="56" spans="1:4" s="15" customFormat="1" ht="25.5">
      <c r="A56" s="6" t="s">
        <v>231</v>
      </c>
      <c r="B56" s="101" t="s">
        <v>60</v>
      </c>
      <c r="C56" s="99">
        <v>74</v>
      </c>
      <c r="D56" s="102" t="s">
        <v>59</v>
      </c>
    </row>
    <row r="57" spans="1:4" s="15" customFormat="1" ht="25.5">
      <c r="A57" s="6" t="s">
        <v>232</v>
      </c>
      <c r="B57" s="101" t="s">
        <v>61</v>
      </c>
      <c r="C57" s="99">
        <v>20</v>
      </c>
      <c r="D57" s="102" t="s">
        <v>59</v>
      </c>
    </row>
    <row r="58" spans="1:4" s="15" customFormat="1" ht="25.5">
      <c r="A58" s="6" t="s">
        <v>233</v>
      </c>
      <c r="B58" s="101" t="s">
        <v>62</v>
      </c>
      <c r="C58" s="99">
        <v>0</v>
      </c>
      <c r="D58" s="102" t="s">
        <v>59</v>
      </c>
    </row>
    <row r="59" spans="1:4" s="15" customFormat="1" ht="25.5">
      <c r="A59" s="6" t="s">
        <v>234</v>
      </c>
      <c r="B59" s="101" t="s">
        <v>63</v>
      </c>
      <c r="C59" s="99">
        <v>0</v>
      </c>
      <c r="D59" s="102" t="s">
        <v>59</v>
      </c>
    </row>
    <row r="60" spans="1:4" s="15" customFormat="1" ht="25.5">
      <c r="A60" s="6" t="s">
        <v>235</v>
      </c>
      <c r="B60" s="101" t="s">
        <v>64</v>
      </c>
      <c r="C60" s="99">
        <v>0</v>
      </c>
      <c r="D60" s="102" t="s">
        <v>59</v>
      </c>
    </row>
    <row r="61" spans="1:4" s="15" customFormat="1" ht="25.5">
      <c r="A61" s="6" t="s">
        <v>283</v>
      </c>
      <c r="B61" s="101" t="s">
        <v>65</v>
      </c>
      <c r="C61" s="99">
        <v>0</v>
      </c>
      <c r="D61" s="102" t="s">
        <v>59</v>
      </c>
    </row>
    <row r="62" spans="1:4" s="15" customFormat="1">
      <c r="A62" s="17" t="s">
        <v>236</v>
      </c>
      <c r="B62" s="175" t="s">
        <v>66</v>
      </c>
      <c r="C62" s="176"/>
      <c r="D62" s="177"/>
    </row>
    <row r="63" spans="1:4" s="15" customFormat="1" ht="25.5">
      <c r="A63" s="6" t="s">
        <v>237</v>
      </c>
      <c r="B63" s="101" t="s">
        <v>60</v>
      </c>
      <c r="C63" s="99">
        <v>0</v>
      </c>
      <c r="D63" s="102" t="s">
        <v>59</v>
      </c>
    </row>
    <row r="64" spans="1:4" s="15" customFormat="1" ht="25.5">
      <c r="A64" s="6" t="s">
        <v>238</v>
      </c>
      <c r="B64" s="101" t="s">
        <v>61</v>
      </c>
      <c r="C64" s="99">
        <v>0</v>
      </c>
      <c r="D64" s="102" t="s">
        <v>59</v>
      </c>
    </row>
    <row r="65" spans="1:84" s="15" customFormat="1" ht="25.5">
      <c r="A65" s="6" t="s">
        <v>239</v>
      </c>
      <c r="B65" s="101" t="s">
        <v>62</v>
      </c>
      <c r="C65" s="99">
        <v>0</v>
      </c>
      <c r="D65" s="102" t="s">
        <v>59</v>
      </c>
    </row>
    <row r="66" spans="1:84" s="15" customFormat="1" ht="25.5">
      <c r="A66" s="6" t="s">
        <v>240</v>
      </c>
      <c r="B66" s="101" t="s">
        <v>63</v>
      </c>
      <c r="C66" s="99">
        <v>0</v>
      </c>
      <c r="D66" s="102" t="s">
        <v>59</v>
      </c>
    </row>
    <row r="67" spans="1:84" s="15" customFormat="1" ht="25.5">
      <c r="A67" s="6" t="s">
        <v>241</v>
      </c>
      <c r="B67" s="101" t="s">
        <v>64</v>
      </c>
      <c r="C67" s="99">
        <v>0</v>
      </c>
      <c r="D67" s="102" t="s">
        <v>59</v>
      </c>
    </row>
    <row r="68" spans="1:84" s="15" customFormat="1" ht="25.5">
      <c r="A68" s="6" t="s">
        <v>284</v>
      </c>
      <c r="B68" s="101" t="s">
        <v>65</v>
      </c>
      <c r="C68" s="99">
        <v>0</v>
      </c>
      <c r="D68" s="102" t="s">
        <v>59</v>
      </c>
    </row>
    <row r="69" spans="1:84" s="15" customFormat="1">
      <c r="A69" s="17" t="s">
        <v>242</v>
      </c>
      <c r="B69" s="175" t="s">
        <v>67</v>
      </c>
      <c r="C69" s="176"/>
      <c r="D69" s="17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5" customFormat="1">
      <c r="A70" s="6" t="s">
        <v>243</v>
      </c>
      <c r="B70" s="18" t="s">
        <v>68</v>
      </c>
      <c r="C70" s="94" t="s">
        <v>552</v>
      </c>
      <c r="D70" s="63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5" customFormat="1">
      <c r="A71" s="6" t="s">
        <v>244</v>
      </c>
      <c r="B71" s="18" t="s">
        <v>70</v>
      </c>
      <c r="C71" s="94" t="s">
        <v>552</v>
      </c>
      <c r="D71" s="63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5" customFormat="1">
      <c r="A72" s="6" t="s">
        <v>245</v>
      </c>
      <c r="B72" s="18" t="s">
        <v>71</v>
      </c>
      <c r="C72" s="94" t="s">
        <v>552</v>
      </c>
      <c r="D72" s="63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5" customFormat="1">
      <c r="A73" s="6" t="s">
        <v>246</v>
      </c>
      <c r="B73" s="18" t="s">
        <v>72</v>
      </c>
      <c r="C73" s="94" t="s">
        <v>552</v>
      </c>
      <c r="D73" s="63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5" customFormat="1">
      <c r="A74" s="6" t="s">
        <v>288</v>
      </c>
      <c r="B74" s="18" t="s">
        <v>73</v>
      </c>
      <c r="C74" s="94" t="s">
        <v>552</v>
      </c>
      <c r="D74" s="63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1"/>
  <sheetViews>
    <sheetView topLeftCell="A142" workbookViewId="0">
      <selection activeCell="B196" sqref="B196"/>
    </sheetView>
  </sheetViews>
  <sheetFormatPr defaultColWidth="9.140625" defaultRowHeight="15"/>
  <cols>
    <col min="1" max="1" width="28" style="104" customWidth="1"/>
    <col min="2" max="2" width="15.7109375" style="1" customWidth="1"/>
    <col min="3" max="3" width="35.28515625" style="1" customWidth="1"/>
    <col min="4" max="4" width="27.7109375" style="104" customWidth="1"/>
    <col min="5" max="5" width="27.140625" style="1" customWidth="1"/>
    <col min="6" max="16384" width="9.140625" style="1"/>
  </cols>
  <sheetData>
    <row r="1" spans="1:5">
      <c r="A1" s="179" t="s">
        <v>87</v>
      </c>
      <c r="B1" s="179"/>
      <c r="C1" s="179"/>
      <c r="D1" s="179"/>
      <c r="E1" s="179"/>
    </row>
    <row r="2" spans="1:5" ht="25.5">
      <c r="A2" s="152" t="s">
        <v>332</v>
      </c>
      <c r="B2" s="153" t="s">
        <v>334</v>
      </c>
      <c r="C2" s="153" t="s">
        <v>249</v>
      </c>
      <c r="D2" s="152" t="s">
        <v>335</v>
      </c>
      <c r="E2" s="154" t="s">
        <v>333</v>
      </c>
    </row>
    <row r="3" spans="1:5" ht="229.5">
      <c r="A3" s="149" t="s">
        <v>489</v>
      </c>
      <c r="B3" s="150" t="s">
        <v>593</v>
      </c>
      <c r="C3" s="155" t="s">
        <v>336</v>
      </c>
      <c r="D3" s="149" t="s">
        <v>337</v>
      </c>
      <c r="E3" s="151" t="s">
        <v>338</v>
      </c>
    </row>
    <row r="4" spans="1:5">
      <c r="A4" s="41">
        <v>1</v>
      </c>
      <c r="B4" s="156" t="s">
        <v>554</v>
      </c>
      <c r="C4" s="157"/>
      <c r="D4" s="158">
        <v>42.1</v>
      </c>
      <c r="E4" s="158">
        <v>42.1</v>
      </c>
    </row>
    <row r="5" spans="1:5">
      <c r="A5" s="41">
        <v>2</v>
      </c>
      <c r="B5" s="156" t="s">
        <v>554</v>
      </c>
      <c r="C5" s="157"/>
      <c r="D5" s="158">
        <v>84.6</v>
      </c>
      <c r="E5" s="158">
        <v>84.6</v>
      </c>
    </row>
    <row r="6" spans="1:5">
      <c r="A6" s="41">
        <v>3</v>
      </c>
      <c r="B6" s="156" t="s">
        <v>554</v>
      </c>
      <c r="C6" s="157"/>
      <c r="D6" s="158">
        <v>75.2</v>
      </c>
      <c r="E6" s="158">
        <v>75.2</v>
      </c>
    </row>
    <row r="7" spans="1:5">
      <c r="A7" s="41">
        <v>4</v>
      </c>
      <c r="B7" s="156" t="s">
        <v>554</v>
      </c>
      <c r="C7" s="157"/>
      <c r="D7" s="158">
        <v>46.1</v>
      </c>
      <c r="E7" s="158">
        <v>46.1</v>
      </c>
    </row>
    <row r="8" spans="1:5">
      <c r="A8" s="41">
        <v>5</v>
      </c>
      <c r="B8" s="156" t="s">
        <v>554</v>
      </c>
      <c r="C8" s="157"/>
      <c r="D8" s="158">
        <v>25.8</v>
      </c>
      <c r="E8" s="158">
        <v>25.8</v>
      </c>
    </row>
    <row r="9" spans="1:5">
      <c r="A9" s="41">
        <v>6</v>
      </c>
      <c r="B9" s="156" t="s">
        <v>554</v>
      </c>
      <c r="C9" s="157"/>
      <c r="D9" s="158">
        <v>68.7</v>
      </c>
      <c r="E9" s="158">
        <v>68.7</v>
      </c>
    </row>
    <row r="10" spans="1:5">
      <c r="A10" s="41">
        <v>7</v>
      </c>
      <c r="B10" s="156" t="s">
        <v>554</v>
      </c>
      <c r="C10" s="157"/>
      <c r="D10" s="158">
        <v>90.1</v>
      </c>
      <c r="E10" s="158">
        <v>90.1</v>
      </c>
    </row>
    <row r="11" spans="1:5">
      <c r="A11" s="41">
        <v>8</v>
      </c>
      <c r="B11" s="156" t="s">
        <v>554</v>
      </c>
      <c r="C11" s="157"/>
      <c r="D11" s="158">
        <v>40.9</v>
      </c>
      <c r="E11" s="158">
        <v>40.9</v>
      </c>
    </row>
    <row r="12" spans="1:5">
      <c r="A12" s="41">
        <v>9</v>
      </c>
      <c r="B12" s="156" t="s">
        <v>554</v>
      </c>
      <c r="C12" s="157"/>
      <c r="D12" s="158">
        <v>40.200000000000003</v>
      </c>
      <c r="E12" s="158">
        <v>40.200000000000003</v>
      </c>
    </row>
    <row r="13" spans="1:5">
      <c r="A13" s="41">
        <v>10</v>
      </c>
      <c r="B13" s="156" t="s">
        <v>554</v>
      </c>
      <c r="C13" s="157"/>
      <c r="D13" s="158">
        <v>42.1</v>
      </c>
      <c r="E13" s="158">
        <v>42.1</v>
      </c>
    </row>
    <row r="14" spans="1:5">
      <c r="A14" s="41">
        <v>11</v>
      </c>
      <c r="B14" s="156" t="s">
        <v>554</v>
      </c>
      <c r="C14" s="157"/>
      <c r="D14" s="158">
        <v>78.8</v>
      </c>
      <c r="E14" s="158">
        <v>78.8</v>
      </c>
    </row>
    <row r="15" spans="1:5">
      <c r="A15" s="41">
        <v>12</v>
      </c>
      <c r="B15" s="156" t="s">
        <v>554</v>
      </c>
      <c r="C15" s="157"/>
      <c r="D15" s="158">
        <v>67.3</v>
      </c>
      <c r="E15" s="158">
        <v>67.3</v>
      </c>
    </row>
    <row r="16" spans="1:5">
      <c r="A16" s="41">
        <v>13</v>
      </c>
      <c r="B16" s="156" t="s">
        <v>554</v>
      </c>
      <c r="C16" s="157"/>
      <c r="D16" s="158">
        <v>40.6</v>
      </c>
      <c r="E16" s="158">
        <v>40.6</v>
      </c>
    </row>
    <row r="17" spans="1:5">
      <c r="A17" s="41">
        <v>14</v>
      </c>
      <c r="B17" s="156" t="s">
        <v>554</v>
      </c>
      <c r="C17" s="157"/>
      <c r="D17" s="158">
        <v>22.8</v>
      </c>
      <c r="E17" s="158">
        <v>22.8</v>
      </c>
    </row>
    <row r="18" spans="1:5">
      <c r="A18" s="41">
        <v>15</v>
      </c>
      <c r="B18" s="156" t="s">
        <v>554</v>
      </c>
      <c r="C18" s="157"/>
      <c r="D18" s="158">
        <v>62.9</v>
      </c>
      <c r="E18" s="158">
        <v>62.9</v>
      </c>
    </row>
    <row r="19" spans="1:5">
      <c r="A19" s="41">
        <v>16</v>
      </c>
      <c r="B19" s="156" t="s">
        <v>554</v>
      </c>
      <c r="C19" s="157"/>
      <c r="D19" s="158">
        <v>86.7</v>
      </c>
      <c r="E19" s="158">
        <v>86.7</v>
      </c>
    </row>
    <row r="20" spans="1:5">
      <c r="A20" s="41">
        <v>17</v>
      </c>
      <c r="B20" s="156" t="s">
        <v>554</v>
      </c>
      <c r="C20" s="157"/>
      <c r="D20" s="158">
        <v>40.9</v>
      </c>
      <c r="E20" s="158">
        <v>40.9</v>
      </c>
    </row>
    <row r="21" spans="1:5">
      <c r="A21" s="41">
        <v>18</v>
      </c>
      <c r="B21" s="156" t="s">
        <v>554</v>
      </c>
      <c r="C21" s="157"/>
      <c r="D21" s="158">
        <v>40.200000000000003</v>
      </c>
      <c r="E21" s="158">
        <v>40.200000000000003</v>
      </c>
    </row>
    <row r="22" spans="1:5">
      <c r="A22" s="41">
        <v>19</v>
      </c>
      <c r="B22" s="156" t="s">
        <v>554</v>
      </c>
      <c r="C22" s="157"/>
      <c r="D22" s="158">
        <v>42.1</v>
      </c>
      <c r="E22" s="158">
        <v>42.1</v>
      </c>
    </row>
    <row r="23" spans="1:5">
      <c r="A23" s="41">
        <v>20</v>
      </c>
      <c r="B23" s="156" t="s">
        <v>554</v>
      </c>
      <c r="C23" s="157"/>
      <c r="D23" s="158">
        <v>78.8</v>
      </c>
      <c r="E23" s="158">
        <v>78.8</v>
      </c>
    </row>
    <row r="24" spans="1:5">
      <c r="A24" s="41">
        <v>21</v>
      </c>
      <c r="B24" s="156" t="s">
        <v>554</v>
      </c>
      <c r="C24" s="157"/>
      <c r="D24" s="158">
        <v>67.3</v>
      </c>
      <c r="E24" s="158">
        <v>67.3</v>
      </c>
    </row>
    <row r="25" spans="1:5">
      <c r="A25" s="41">
        <v>22</v>
      </c>
      <c r="B25" s="156" t="s">
        <v>554</v>
      </c>
      <c r="C25" s="157"/>
      <c r="D25" s="158">
        <v>40.6</v>
      </c>
      <c r="E25" s="158">
        <v>40.6</v>
      </c>
    </row>
    <row r="26" spans="1:5">
      <c r="A26" s="41">
        <v>23</v>
      </c>
      <c r="B26" s="156" t="s">
        <v>554</v>
      </c>
      <c r="C26" s="157"/>
      <c r="D26" s="158">
        <v>22.8</v>
      </c>
      <c r="E26" s="158">
        <v>22.8</v>
      </c>
    </row>
    <row r="27" spans="1:5">
      <c r="A27" s="41">
        <v>24</v>
      </c>
      <c r="B27" s="156" t="s">
        <v>554</v>
      </c>
      <c r="C27" s="157"/>
      <c r="D27" s="158">
        <v>62.9</v>
      </c>
      <c r="E27" s="158">
        <v>62.9</v>
      </c>
    </row>
    <row r="28" spans="1:5">
      <c r="A28" s="41">
        <v>25</v>
      </c>
      <c r="B28" s="156" t="s">
        <v>554</v>
      </c>
      <c r="C28" s="157"/>
      <c r="D28" s="158">
        <v>86.7</v>
      </c>
      <c r="E28" s="158">
        <v>86.7</v>
      </c>
    </row>
    <row r="29" spans="1:5">
      <c r="A29" s="41">
        <v>26</v>
      </c>
      <c r="B29" s="156" t="s">
        <v>554</v>
      </c>
      <c r="C29" s="157"/>
      <c r="D29" s="158">
        <v>40.9</v>
      </c>
      <c r="E29" s="158">
        <v>40.9</v>
      </c>
    </row>
    <row r="30" spans="1:5">
      <c r="A30" s="41">
        <v>27</v>
      </c>
      <c r="B30" s="156" t="s">
        <v>554</v>
      </c>
      <c r="C30" s="157"/>
      <c r="D30" s="158">
        <v>40.200000000000003</v>
      </c>
      <c r="E30" s="158">
        <v>40.200000000000003</v>
      </c>
    </row>
    <row r="31" spans="1:5">
      <c r="A31" s="41">
        <v>28</v>
      </c>
      <c r="B31" s="156" t="s">
        <v>554</v>
      </c>
      <c r="C31" s="157"/>
      <c r="D31" s="158">
        <v>42.1</v>
      </c>
      <c r="E31" s="158">
        <v>42.1</v>
      </c>
    </row>
    <row r="32" spans="1:5">
      <c r="A32" s="41">
        <v>29</v>
      </c>
      <c r="B32" s="156" t="s">
        <v>554</v>
      </c>
      <c r="C32" s="157"/>
      <c r="D32" s="158">
        <v>78.8</v>
      </c>
      <c r="E32" s="158">
        <v>78.8</v>
      </c>
    </row>
    <row r="33" spans="1:5">
      <c r="A33" s="41">
        <v>30</v>
      </c>
      <c r="B33" s="156" t="s">
        <v>554</v>
      </c>
      <c r="C33" s="157"/>
      <c r="D33" s="158">
        <v>67.3</v>
      </c>
      <c r="E33" s="158">
        <v>67.3</v>
      </c>
    </row>
    <row r="34" spans="1:5">
      <c r="A34" s="41">
        <v>31</v>
      </c>
      <c r="B34" s="156" t="s">
        <v>554</v>
      </c>
      <c r="C34" s="157"/>
      <c r="D34" s="158">
        <v>40.6</v>
      </c>
      <c r="E34" s="158">
        <v>40.6</v>
      </c>
    </row>
    <row r="35" spans="1:5">
      <c r="A35" s="41">
        <v>32</v>
      </c>
      <c r="B35" s="156" t="s">
        <v>554</v>
      </c>
      <c r="C35" s="157"/>
      <c r="D35" s="158">
        <v>22.8</v>
      </c>
      <c r="E35" s="158">
        <v>22.8</v>
      </c>
    </row>
    <row r="36" spans="1:5">
      <c r="A36" s="41">
        <v>33</v>
      </c>
      <c r="B36" s="156" t="s">
        <v>554</v>
      </c>
      <c r="C36" s="157"/>
      <c r="D36" s="158">
        <v>62.9</v>
      </c>
      <c r="E36" s="158">
        <v>62.9</v>
      </c>
    </row>
    <row r="37" spans="1:5">
      <c r="A37" s="41">
        <v>34</v>
      </c>
      <c r="B37" s="156" t="s">
        <v>554</v>
      </c>
      <c r="C37" s="157"/>
      <c r="D37" s="158">
        <v>86.7</v>
      </c>
      <c r="E37" s="158">
        <v>86.7</v>
      </c>
    </row>
    <row r="38" spans="1:5">
      <c r="A38" s="41">
        <v>35</v>
      </c>
      <c r="B38" s="156" t="s">
        <v>554</v>
      </c>
      <c r="C38" s="157"/>
      <c r="D38" s="158">
        <v>40.9</v>
      </c>
      <c r="E38" s="158">
        <v>40.9</v>
      </c>
    </row>
    <row r="39" spans="1:5">
      <c r="A39" s="41">
        <v>36</v>
      </c>
      <c r="B39" s="156" t="s">
        <v>554</v>
      </c>
      <c r="C39" s="157"/>
      <c r="D39" s="158">
        <v>40.200000000000003</v>
      </c>
      <c r="E39" s="158">
        <v>40.200000000000003</v>
      </c>
    </row>
    <row r="40" spans="1:5">
      <c r="A40" s="41">
        <v>37</v>
      </c>
      <c r="B40" s="156" t="s">
        <v>554</v>
      </c>
      <c r="C40" s="157"/>
      <c r="D40" s="158">
        <v>42.1</v>
      </c>
      <c r="E40" s="158">
        <v>42.1</v>
      </c>
    </row>
    <row r="41" spans="1:5">
      <c r="A41" s="41">
        <v>38</v>
      </c>
      <c r="B41" s="156" t="s">
        <v>554</v>
      </c>
      <c r="C41" s="157"/>
      <c r="D41" s="158">
        <v>78.8</v>
      </c>
      <c r="E41" s="158">
        <v>78.8</v>
      </c>
    </row>
    <row r="42" spans="1:5">
      <c r="A42" s="41">
        <v>39</v>
      </c>
      <c r="B42" s="156" t="s">
        <v>554</v>
      </c>
      <c r="C42" s="157"/>
      <c r="D42" s="158">
        <v>67.3</v>
      </c>
      <c r="E42" s="158">
        <v>67.3</v>
      </c>
    </row>
    <row r="43" spans="1:5">
      <c r="A43" s="41">
        <v>40</v>
      </c>
      <c r="B43" s="156" t="s">
        <v>554</v>
      </c>
      <c r="C43" s="157"/>
      <c r="D43" s="158">
        <v>40.6</v>
      </c>
      <c r="E43" s="158">
        <v>40.6</v>
      </c>
    </row>
    <row r="44" spans="1:5">
      <c r="A44" s="41">
        <v>41</v>
      </c>
      <c r="B44" s="156" t="s">
        <v>554</v>
      </c>
      <c r="C44" s="157"/>
      <c r="D44" s="158">
        <v>22.8</v>
      </c>
      <c r="E44" s="158">
        <v>22.8</v>
      </c>
    </row>
    <row r="45" spans="1:5">
      <c r="A45" s="41">
        <v>42</v>
      </c>
      <c r="B45" s="156" t="s">
        <v>554</v>
      </c>
      <c r="C45" s="157"/>
      <c r="D45" s="158">
        <v>62.9</v>
      </c>
      <c r="E45" s="158">
        <v>62.9</v>
      </c>
    </row>
    <row r="46" spans="1:5">
      <c r="A46" s="41">
        <v>43</v>
      </c>
      <c r="B46" s="156" t="s">
        <v>554</v>
      </c>
      <c r="C46" s="157"/>
      <c r="D46" s="158">
        <v>86.7</v>
      </c>
      <c r="E46" s="158">
        <v>86.7</v>
      </c>
    </row>
    <row r="47" spans="1:5">
      <c r="A47" s="41">
        <v>44</v>
      </c>
      <c r="B47" s="156" t="s">
        <v>554</v>
      </c>
      <c r="C47" s="157"/>
      <c r="D47" s="158">
        <v>40.9</v>
      </c>
      <c r="E47" s="158">
        <v>40.9</v>
      </c>
    </row>
    <row r="48" spans="1:5">
      <c r="A48" s="41">
        <v>45</v>
      </c>
      <c r="B48" s="156" t="s">
        <v>554</v>
      </c>
      <c r="C48" s="157"/>
      <c r="D48" s="158">
        <v>40.200000000000003</v>
      </c>
      <c r="E48" s="158">
        <v>40.200000000000003</v>
      </c>
    </row>
    <row r="49" spans="1:5">
      <c r="A49" s="41">
        <v>46</v>
      </c>
      <c r="B49" s="156" t="s">
        <v>554</v>
      </c>
      <c r="C49" s="157"/>
      <c r="D49" s="158">
        <v>42.1</v>
      </c>
      <c r="E49" s="158">
        <v>42.1</v>
      </c>
    </row>
    <row r="50" spans="1:5">
      <c r="A50" s="41">
        <v>47</v>
      </c>
      <c r="B50" s="156" t="s">
        <v>554</v>
      </c>
      <c r="C50" s="157"/>
      <c r="D50" s="158">
        <v>78.8</v>
      </c>
      <c r="E50" s="158">
        <v>78.8</v>
      </c>
    </row>
    <row r="51" spans="1:5">
      <c r="A51" s="41">
        <v>48</v>
      </c>
      <c r="B51" s="156" t="s">
        <v>554</v>
      </c>
      <c r="C51" s="157"/>
      <c r="D51" s="158">
        <v>67.3</v>
      </c>
      <c r="E51" s="158">
        <v>67.3</v>
      </c>
    </row>
    <row r="52" spans="1:5">
      <c r="A52" s="41">
        <v>49</v>
      </c>
      <c r="B52" s="156" t="s">
        <v>554</v>
      </c>
      <c r="C52" s="157"/>
      <c r="D52" s="158">
        <v>40.6</v>
      </c>
      <c r="E52" s="158">
        <v>40.6</v>
      </c>
    </row>
    <row r="53" spans="1:5">
      <c r="A53" s="41">
        <v>50</v>
      </c>
      <c r="B53" s="156" t="s">
        <v>554</v>
      </c>
      <c r="C53" s="157"/>
      <c r="D53" s="158">
        <v>22.8</v>
      </c>
      <c r="E53" s="158">
        <v>22.8</v>
      </c>
    </row>
    <row r="54" spans="1:5">
      <c r="A54" s="41">
        <v>51</v>
      </c>
      <c r="B54" s="156" t="s">
        <v>554</v>
      </c>
      <c r="C54" s="157"/>
      <c r="D54" s="158">
        <v>62.9</v>
      </c>
      <c r="E54" s="158">
        <v>62.9</v>
      </c>
    </row>
    <row r="55" spans="1:5">
      <c r="A55" s="41">
        <v>52</v>
      </c>
      <c r="B55" s="156" t="s">
        <v>554</v>
      </c>
      <c r="C55" s="157"/>
      <c r="D55" s="158">
        <v>86.7</v>
      </c>
      <c r="E55" s="158">
        <v>86.7</v>
      </c>
    </row>
    <row r="56" spans="1:5">
      <c r="A56" s="41">
        <v>53</v>
      </c>
      <c r="B56" s="156" t="s">
        <v>554</v>
      </c>
      <c r="C56" s="157"/>
      <c r="D56" s="158">
        <v>40.9</v>
      </c>
      <c r="E56" s="158">
        <v>40.9</v>
      </c>
    </row>
    <row r="57" spans="1:5">
      <c r="A57" s="41">
        <v>54</v>
      </c>
      <c r="B57" s="156" t="s">
        <v>554</v>
      </c>
      <c r="C57" s="157"/>
      <c r="D57" s="158">
        <v>40.200000000000003</v>
      </c>
      <c r="E57" s="158">
        <v>40.200000000000003</v>
      </c>
    </row>
    <row r="58" spans="1:5">
      <c r="A58" s="41">
        <v>55</v>
      </c>
      <c r="B58" s="156" t="s">
        <v>554</v>
      </c>
      <c r="C58" s="157"/>
      <c r="D58" s="158">
        <v>42.1</v>
      </c>
      <c r="E58" s="158">
        <v>42.1</v>
      </c>
    </row>
    <row r="59" spans="1:5">
      <c r="A59" s="41">
        <v>56</v>
      </c>
      <c r="B59" s="156" t="s">
        <v>554</v>
      </c>
      <c r="C59" s="157"/>
      <c r="D59" s="158">
        <v>78.8</v>
      </c>
      <c r="E59" s="158">
        <v>78.8</v>
      </c>
    </row>
    <row r="60" spans="1:5">
      <c r="A60" s="41">
        <v>57</v>
      </c>
      <c r="B60" s="156" t="s">
        <v>554</v>
      </c>
      <c r="C60" s="157"/>
      <c r="D60" s="158">
        <v>67.3</v>
      </c>
      <c r="E60" s="158">
        <v>67.3</v>
      </c>
    </row>
    <row r="61" spans="1:5">
      <c r="A61" s="41">
        <v>58</v>
      </c>
      <c r="B61" s="156" t="s">
        <v>554</v>
      </c>
      <c r="C61" s="157"/>
      <c r="D61" s="158">
        <v>40.6</v>
      </c>
      <c r="E61" s="158">
        <v>40.6</v>
      </c>
    </row>
    <row r="62" spans="1:5">
      <c r="A62" s="41">
        <v>59</v>
      </c>
      <c r="B62" s="156" t="s">
        <v>554</v>
      </c>
      <c r="C62" s="157"/>
      <c r="D62" s="158">
        <v>22.8</v>
      </c>
      <c r="E62" s="158">
        <v>22.8</v>
      </c>
    </row>
    <row r="63" spans="1:5">
      <c r="A63" s="41">
        <v>60</v>
      </c>
      <c r="B63" s="156" t="s">
        <v>554</v>
      </c>
      <c r="C63" s="157"/>
      <c r="D63" s="158">
        <v>62.9</v>
      </c>
      <c r="E63" s="158">
        <v>62.9</v>
      </c>
    </row>
    <row r="64" spans="1:5">
      <c r="A64" s="41">
        <v>61</v>
      </c>
      <c r="B64" s="156" t="s">
        <v>554</v>
      </c>
      <c r="C64" s="157"/>
      <c r="D64" s="158">
        <v>86.7</v>
      </c>
      <c r="E64" s="158">
        <v>86.7</v>
      </c>
    </row>
    <row r="65" spans="1:5">
      <c r="A65" s="41">
        <v>62</v>
      </c>
      <c r="B65" s="156" t="s">
        <v>554</v>
      </c>
      <c r="C65" s="157"/>
      <c r="D65" s="158">
        <v>40.9</v>
      </c>
      <c r="E65" s="158">
        <v>40.9</v>
      </c>
    </row>
    <row r="66" spans="1:5">
      <c r="A66" s="41">
        <v>63</v>
      </c>
      <c r="B66" s="156" t="s">
        <v>554</v>
      </c>
      <c r="C66" s="157"/>
      <c r="D66" s="158">
        <v>40.200000000000003</v>
      </c>
      <c r="E66" s="158">
        <v>40.200000000000003</v>
      </c>
    </row>
    <row r="67" spans="1:5">
      <c r="A67" s="41">
        <v>64</v>
      </c>
      <c r="B67" s="156" t="s">
        <v>554</v>
      </c>
      <c r="C67" s="157"/>
      <c r="D67" s="158">
        <v>42.1</v>
      </c>
      <c r="E67" s="158">
        <v>42.1</v>
      </c>
    </row>
    <row r="68" spans="1:5">
      <c r="A68" s="41">
        <v>65</v>
      </c>
      <c r="B68" s="156" t="s">
        <v>554</v>
      </c>
      <c r="C68" s="157"/>
      <c r="D68" s="158">
        <v>78.8</v>
      </c>
      <c r="E68" s="158">
        <v>78.8</v>
      </c>
    </row>
    <row r="69" spans="1:5">
      <c r="A69" s="41">
        <v>66</v>
      </c>
      <c r="B69" s="156" t="s">
        <v>554</v>
      </c>
      <c r="C69" s="157"/>
      <c r="D69" s="158">
        <v>67.3</v>
      </c>
      <c r="E69" s="158">
        <v>67.3</v>
      </c>
    </row>
    <row r="70" spans="1:5">
      <c r="A70" s="41">
        <v>67</v>
      </c>
      <c r="B70" s="156" t="s">
        <v>554</v>
      </c>
      <c r="C70" s="157"/>
      <c r="D70" s="158">
        <v>40.6</v>
      </c>
      <c r="E70" s="158">
        <v>40.6</v>
      </c>
    </row>
    <row r="71" spans="1:5">
      <c r="A71" s="41">
        <v>68</v>
      </c>
      <c r="B71" s="156" t="s">
        <v>554</v>
      </c>
      <c r="C71" s="157"/>
      <c r="D71" s="158">
        <v>22.8</v>
      </c>
      <c r="E71" s="158">
        <v>22.8</v>
      </c>
    </row>
    <row r="72" spans="1:5">
      <c r="A72" s="41">
        <v>69</v>
      </c>
      <c r="B72" s="156" t="s">
        <v>554</v>
      </c>
      <c r="C72" s="157"/>
      <c r="D72" s="158">
        <v>62.9</v>
      </c>
      <c r="E72" s="158">
        <v>62.9</v>
      </c>
    </row>
    <row r="73" spans="1:5">
      <c r="A73" s="41">
        <v>70</v>
      </c>
      <c r="B73" s="156" t="s">
        <v>554</v>
      </c>
      <c r="C73" s="157"/>
      <c r="D73" s="158">
        <v>86.7</v>
      </c>
      <c r="E73" s="158">
        <v>86.7</v>
      </c>
    </row>
    <row r="74" spans="1:5">
      <c r="A74" s="41">
        <v>71</v>
      </c>
      <c r="B74" s="156" t="s">
        <v>554</v>
      </c>
      <c r="C74" s="157"/>
      <c r="D74" s="158">
        <v>40.9</v>
      </c>
      <c r="E74" s="158">
        <v>40.9</v>
      </c>
    </row>
    <row r="75" spans="1:5">
      <c r="A75" s="41">
        <v>72</v>
      </c>
      <c r="B75" s="156" t="s">
        <v>554</v>
      </c>
      <c r="C75" s="157"/>
      <c r="D75" s="158">
        <v>40.200000000000003</v>
      </c>
      <c r="E75" s="158">
        <v>40.200000000000003</v>
      </c>
    </row>
    <row r="76" spans="1:5">
      <c r="A76" s="41">
        <v>73</v>
      </c>
      <c r="B76" s="156" t="s">
        <v>554</v>
      </c>
      <c r="C76" s="157"/>
      <c r="D76" s="158">
        <v>42.1</v>
      </c>
      <c r="E76" s="158">
        <v>42.1</v>
      </c>
    </row>
    <row r="77" spans="1:5">
      <c r="A77" s="41">
        <v>74</v>
      </c>
      <c r="B77" s="156" t="s">
        <v>554</v>
      </c>
      <c r="C77" s="157"/>
      <c r="D77" s="158">
        <v>78.8</v>
      </c>
      <c r="E77" s="158">
        <v>78.8</v>
      </c>
    </row>
    <row r="78" spans="1:5">
      <c r="A78" s="41">
        <v>75</v>
      </c>
      <c r="B78" s="156" t="s">
        <v>554</v>
      </c>
      <c r="C78" s="157"/>
      <c r="D78" s="158">
        <v>67.3</v>
      </c>
      <c r="E78" s="158">
        <v>67.3</v>
      </c>
    </row>
    <row r="79" spans="1:5">
      <c r="A79" s="41">
        <v>76</v>
      </c>
      <c r="B79" s="156" t="s">
        <v>554</v>
      </c>
      <c r="C79" s="157"/>
      <c r="D79" s="158">
        <v>40.6</v>
      </c>
      <c r="E79" s="158">
        <v>40.6</v>
      </c>
    </row>
    <row r="80" spans="1:5">
      <c r="A80" s="41">
        <v>77</v>
      </c>
      <c r="B80" s="156" t="s">
        <v>554</v>
      </c>
      <c r="C80" s="157"/>
      <c r="D80" s="158">
        <v>22.8</v>
      </c>
      <c r="E80" s="158">
        <v>22.8</v>
      </c>
    </row>
    <row r="81" spans="1:5">
      <c r="A81" s="41">
        <v>78</v>
      </c>
      <c r="B81" s="156" t="s">
        <v>554</v>
      </c>
      <c r="C81" s="157"/>
      <c r="D81" s="158">
        <v>62.9</v>
      </c>
      <c r="E81" s="158">
        <v>62.9</v>
      </c>
    </row>
    <row r="82" spans="1:5">
      <c r="A82" s="41">
        <v>79</v>
      </c>
      <c r="B82" s="156" t="s">
        <v>554</v>
      </c>
      <c r="C82" s="157"/>
      <c r="D82" s="158">
        <v>86.7</v>
      </c>
      <c r="E82" s="158">
        <v>86.7</v>
      </c>
    </row>
    <row r="83" spans="1:5">
      <c r="A83" s="41">
        <v>80</v>
      </c>
      <c r="B83" s="156" t="s">
        <v>554</v>
      </c>
      <c r="C83" s="157"/>
      <c r="D83" s="158">
        <v>40.9</v>
      </c>
      <c r="E83" s="158">
        <v>40.9</v>
      </c>
    </row>
    <row r="84" spans="1:5">
      <c r="A84" s="41">
        <v>81</v>
      </c>
      <c r="B84" s="156" t="s">
        <v>554</v>
      </c>
      <c r="C84" s="157"/>
      <c r="D84" s="158">
        <v>40.200000000000003</v>
      </c>
      <c r="E84" s="158">
        <v>40.200000000000003</v>
      </c>
    </row>
    <row r="85" spans="1:5">
      <c r="A85" s="41">
        <v>82</v>
      </c>
      <c r="B85" s="156" t="s">
        <v>554</v>
      </c>
      <c r="C85" s="157"/>
      <c r="D85" s="158">
        <v>42.1</v>
      </c>
      <c r="E85" s="158">
        <v>42.1</v>
      </c>
    </row>
    <row r="86" spans="1:5">
      <c r="A86" s="41">
        <v>83</v>
      </c>
      <c r="B86" s="156" t="s">
        <v>554</v>
      </c>
      <c r="C86" s="157"/>
      <c r="D86" s="158">
        <v>78.8</v>
      </c>
      <c r="E86" s="158">
        <v>78.8</v>
      </c>
    </row>
    <row r="87" spans="1:5">
      <c r="A87" s="41">
        <v>84</v>
      </c>
      <c r="B87" s="156" t="s">
        <v>554</v>
      </c>
      <c r="C87" s="157"/>
      <c r="D87" s="158">
        <v>67.3</v>
      </c>
      <c r="E87" s="158">
        <v>67.3</v>
      </c>
    </row>
    <row r="88" spans="1:5">
      <c r="A88" s="41">
        <v>85</v>
      </c>
      <c r="B88" s="156" t="s">
        <v>554</v>
      </c>
      <c r="C88" s="157"/>
      <c r="D88" s="158">
        <v>40.6</v>
      </c>
      <c r="E88" s="158">
        <v>40.6</v>
      </c>
    </row>
    <row r="89" spans="1:5">
      <c r="A89" s="41">
        <v>86</v>
      </c>
      <c r="B89" s="156" t="s">
        <v>554</v>
      </c>
      <c r="C89" s="157"/>
      <c r="D89" s="158">
        <v>22.8</v>
      </c>
      <c r="E89" s="158">
        <v>22.8</v>
      </c>
    </row>
    <row r="90" spans="1:5">
      <c r="A90" s="41">
        <v>87</v>
      </c>
      <c r="B90" s="156" t="s">
        <v>554</v>
      </c>
      <c r="C90" s="157"/>
      <c r="D90" s="158">
        <v>62.9</v>
      </c>
      <c r="E90" s="158">
        <v>62.9</v>
      </c>
    </row>
    <row r="91" spans="1:5">
      <c r="A91" s="41">
        <v>88</v>
      </c>
      <c r="B91" s="156" t="s">
        <v>554</v>
      </c>
      <c r="C91" s="157"/>
      <c r="D91" s="158">
        <v>86.7</v>
      </c>
      <c r="E91" s="158">
        <v>86.7</v>
      </c>
    </row>
    <row r="92" spans="1:5">
      <c r="A92" s="41">
        <v>89</v>
      </c>
      <c r="B92" s="156" t="s">
        <v>554</v>
      </c>
      <c r="C92" s="157"/>
      <c r="D92" s="158">
        <v>40.9</v>
      </c>
      <c r="E92" s="158">
        <v>40.9</v>
      </c>
    </row>
    <row r="93" spans="1:5">
      <c r="A93" s="41">
        <v>90</v>
      </c>
      <c r="B93" s="156" t="s">
        <v>554</v>
      </c>
      <c r="C93" s="157"/>
      <c r="D93" s="158">
        <v>40.200000000000003</v>
      </c>
      <c r="E93" s="158">
        <v>40.200000000000003</v>
      </c>
    </row>
    <row r="94" spans="1:5">
      <c r="A94" s="41">
        <v>91</v>
      </c>
      <c r="B94" s="156" t="s">
        <v>554</v>
      </c>
      <c r="C94" s="157"/>
      <c r="D94" s="158">
        <v>42.1</v>
      </c>
      <c r="E94" s="158">
        <v>42.1</v>
      </c>
    </row>
    <row r="95" spans="1:5">
      <c r="A95" s="41">
        <v>92</v>
      </c>
      <c r="B95" s="156" t="s">
        <v>554</v>
      </c>
      <c r="C95" s="157"/>
      <c r="D95" s="158">
        <v>78.8</v>
      </c>
      <c r="E95" s="158">
        <v>78.8</v>
      </c>
    </row>
    <row r="96" spans="1:5">
      <c r="A96" s="41">
        <v>93</v>
      </c>
      <c r="B96" s="156" t="s">
        <v>554</v>
      </c>
      <c r="C96" s="157"/>
      <c r="D96" s="158">
        <v>67.3</v>
      </c>
      <c r="E96" s="158">
        <v>67.3</v>
      </c>
    </row>
    <row r="97" spans="1:5">
      <c r="A97" s="41">
        <v>94</v>
      </c>
      <c r="B97" s="156" t="s">
        <v>554</v>
      </c>
      <c r="C97" s="157"/>
      <c r="D97" s="158">
        <v>40.6</v>
      </c>
      <c r="E97" s="158">
        <v>40.6</v>
      </c>
    </row>
    <row r="98" spans="1:5">
      <c r="A98" s="41">
        <v>95</v>
      </c>
      <c r="B98" s="156" t="s">
        <v>554</v>
      </c>
      <c r="C98" s="157"/>
      <c r="D98" s="158">
        <v>22.8</v>
      </c>
      <c r="E98" s="158">
        <v>22.8</v>
      </c>
    </row>
    <row r="99" spans="1:5">
      <c r="A99" s="41">
        <v>96</v>
      </c>
      <c r="B99" s="156" t="s">
        <v>554</v>
      </c>
      <c r="C99" s="157"/>
      <c r="D99" s="158">
        <v>62.9</v>
      </c>
      <c r="E99" s="158">
        <v>62.9</v>
      </c>
    </row>
    <row r="100" spans="1:5">
      <c r="A100" s="41">
        <v>97</v>
      </c>
      <c r="B100" s="156" t="s">
        <v>554</v>
      </c>
      <c r="C100" s="157"/>
      <c r="D100" s="158">
        <v>86.7</v>
      </c>
      <c r="E100" s="158">
        <v>86.7</v>
      </c>
    </row>
    <row r="101" spans="1:5">
      <c r="A101" s="41">
        <v>98</v>
      </c>
      <c r="B101" s="156" t="s">
        <v>554</v>
      </c>
      <c r="C101" s="157"/>
      <c r="D101" s="158">
        <v>40.9</v>
      </c>
      <c r="E101" s="158">
        <v>40.9</v>
      </c>
    </row>
    <row r="102" spans="1:5">
      <c r="A102" s="41">
        <v>99</v>
      </c>
      <c r="B102" s="156" t="s">
        <v>554</v>
      </c>
      <c r="C102" s="157"/>
      <c r="D102" s="158">
        <v>40.200000000000003</v>
      </c>
      <c r="E102" s="158">
        <v>40.200000000000003</v>
      </c>
    </row>
    <row r="103" spans="1:5">
      <c r="A103" s="41">
        <v>100</v>
      </c>
      <c r="B103" s="156" t="s">
        <v>554</v>
      </c>
      <c r="C103" s="157"/>
      <c r="D103" s="158">
        <v>46.9</v>
      </c>
      <c r="E103" s="158">
        <v>46.9</v>
      </c>
    </row>
    <row r="104" spans="1:5">
      <c r="A104" s="41">
        <v>101</v>
      </c>
      <c r="B104" s="156" t="s">
        <v>554</v>
      </c>
      <c r="C104" s="157"/>
      <c r="D104" s="158">
        <v>111.5</v>
      </c>
      <c r="E104" s="158">
        <v>111.5</v>
      </c>
    </row>
    <row r="105" spans="1:5">
      <c r="A105" s="41">
        <v>102</v>
      </c>
      <c r="B105" s="156" t="s">
        <v>554</v>
      </c>
      <c r="C105" s="157"/>
      <c r="D105" s="158">
        <v>64.599999999999994</v>
      </c>
      <c r="E105" s="158">
        <v>64.599999999999994</v>
      </c>
    </row>
    <row r="106" spans="1:5">
      <c r="A106" s="41">
        <v>103</v>
      </c>
      <c r="B106" s="156" t="s">
        <v>554</v>
      </c>
      <c r="C106" s="157"/>
      <c r="D106" s="158">
        <v>106.8</v>
      </c>
      <c r="E106" s="158">
        <v>106.8</v>
      </c>
    </row>
    <row r="107" spans="1:5">
      <c r="A107" s="41">
        <v>104</v>
      </c>
      <c r="B107" s="156" t="s">
        <v>554</v>
      </c>
      <c r="C107" s="157"/>
      <c r="D107" s="158">
        <v>81.8</v>
      </c>
      <c r="E107" s="158">
        <v>81.8</v>
      </c>
    </row>
    <row r="108" spans="1:5">
      <c r="A108" s="41">
        <v>105</v>
      </c>
      <c r="B108" s="156" t="s">
        <v>554</v>
      </c>
      <c r="C108" s="157"/>
      <c r="D108" s="158">
        <v>77.099999999999994</v>
      </c>
      <c r="E108" s="158">
        <v>77.099999999999994</v>
      </c>
    </row>
    <row r="109" spans="1:5">
      <c r="A109" s="41">
        <v>106</v>
      </c>
      <c r="B109" s="156" t="s">
        <v>554</v>
      </c>
      <c r="C109" s="157"/>
      <c r="D109" s="158">
        <v>46.9</v>
      </c>
      <c r="E109" s="158">
        <v>46.9</v>
      </c>
    </row>
    <row r="110" spans="1:5">
      <c r="A110" s="41">
        <v>107</v>
      </c>
      <c r="B110" s="156" t="s">
        <v>554</v>
      </c>
      <c r="C110" s="157"/>
      <c r="D110" s="158">
        <v>111.5</v>
      </c>
      <c r="E110" s="158">
        <v>111.5</v>
      </c>
    </row>
    <row r="111" spans="1:5">
      <c r="A111" s="41">
        <v>108</v>
      </c>
      <c r="B111" s="156" t="s">
        <v>554</v>
      </c>
      <c r="C111" s="157"/>
      <c r="D111" s="158">
        <v>64.599999999999994</v>
      </c>
      <c r="E111" s="158">
        <v>64.599999999999994</v>
      </c>
    </row>
    <row r="112" spans="1:5">
      <c r="A112" s="41">
        <v>109</v>
      </c>
      <c r="B112" s="156" t="s">
        <v>554</v>
      </c>
      <c r="C112" s="157"/>
      <c r="D112" s="158">
        <v>106.8</v>
      </c>
      <c r="E112" s="158">
        <v>106.8</v>
      </c>
    </row>
    <row r="113" spans="1:5">
      <c r="A113" s="41">
        <v>110</v>
      </c>
      <c r="B113" s="156" t="s">
        <v>554</v>
      </c>
      <c r="C113" s="157"/>
      <c r="D113" s="158">
        <v>81.8</v>
      </c>
      <c r="E113" s="158">
        <v>81.8</v>
      </c>
    </row>
    <row r="114" spans="1:5">
      <c r="A114" s="41">
        <v>111</v>
      </c>
      <c r="B114" s="156" t="s">
        <v>554</v>
      </c>
      <c r="C114" s="157"/>
      <c r="D114" s="158">
        <v>77.099999999999994</v>
      </c>
      <c r="E114" s="158">
        <v>77.099999999999994</v>
      </c>
    </row>
    <row r="115" spans="1:5">
      <c r="A115" s="41">
        <v>112</v>
      </c>
      <c r="B115" s="156" t="s">
        <v>554</v>
      </c>
      <c r="C115" s="157"/>
      <c r="D115" s="158">
        <v>46.9</v>
      </c>
      <c r="E115" s="158">
        <v>46.9</v>
      </c>
    </row>
    <row r="116" spans="1:5">
      <c r="A116" s="41">
        <v>113</v>
      </c>
      <c r="B116" s="156" t="s">
        <v>554</v>
      </c>
      <c r="C116" s="157"/>
      <c r="D116" s="158">
        <v>111.5</v>
      </c>
      <c r="E116" s="158">
        <v>111.5</v>
      </c>
    </row>
    <row r="117" spans="1:5">
      <c r="A117" s="41">
        <v>114</v>
      </c>
      <c r="B117" s="156" t="s">
        <v>554</v>
      </c>
      <c r="C117" s="157"/>
      <c r="D117" s="158">
        <v>64.599999999999994</v>
      </c>
      <c r="E117" s="158">
        <v>64.599999999999994</v>
      </c>
    </row>
    <row r="118" spans="1:5">
      <c r="A118" s="41">
        <v>115</v>
      </c>
      <c r="B118" s="156" t="s">
        <v>554</v>
      </c>
      <c r="C118" s="157"/>
      <c r="D118" s="158">
        <v>106.8</v>
      </c>
      <c r="E118" s="158">
        <v>106.8</v>
      </c>
    </row>
    <row r="119" spans="1:5">
      <c r="A119" s="41">
        <v>116</v>
      </c>
      <c r="B119" s="156" t="s">
        <v>554</v>
      </c>
      <c r="C119" s="157"/>
      <c r="D119" s="158">
        <v>81.8</v>
      </c>
      <c r="E119" s="158">
        <v>81.8</v>
      </c>
    </row>
    <row r="120" spans="1:5">
      <c r="A120" s="41">
        <v>117</v>
      </c>
      <c r="B120" s="156" t="s">
        <v>554</v>
      </c>
      <c r="C120" s="157"/>
      <c r="D120" s="158">
        <v>77.099999999999994</v>
      </c>
      <c r="E120" s="158">
        <v>77.099999999999994</v>
      </c>
    </row>
    <row r="121" spans="1:5">
      <c r="A121" s="41">
        <v>118</v>
      </c>
      <c r="B121" s="156" t="s">
        <v>554</v>
      </c>
      <c r="C121" s="157"/>
      <c r="D121" s="158">
        <v>46.9</v>
      </c>
      <c r="E121" s="158">
        <v>46.9</v>
      </c>
    </row>
    <row r="122" spans="1:5">
      <c r="A122" s="41">
        <v>119</v>
      </c>
      <c r="B122" s="156" t="s">
        <v>554</v>
      </c>
      <c r="C122" s="157"/>
      <c r="D122" s="158">
        <v>111.5</v>
      </c>
      <c r="E122" s="158">
        <v>111.5</v>
      </c>
    </row>
    <row r="123" spans="1:5">
      <c r="A123" s="41">
        <v>120</v>
      </c>
      <c r="B123" s="156" t="s">
        <v>554</v>
      </c>
      <c r="C123" s="157"/>
      <c r="D123" s="158">
        <v>64.599999999999994</v>
      </c>
      <c r="E123" s="158">
        <v>64.599999999999994</v>
      </c>
    </row>
    <row r="124" spans="1:5">
      <c r="A124" s="41">
        <v>121</v>
      </c>
      <c r="B124" s="156" t="s">
        <v>554</v>
      </c>
      <c r="C124" s="157"/>
      <c r="D124" s="158">
        <v>106.8</v>
      </c>
      <c r="E124" s="158">
        <v>106.8</v>
      </c>
    </row>
    <row r="125" spans="1:5">
      <c r="A125" s="41">
        <v>122</v>
      </c>
      <c r="B125" s="156" t="s">
        <v>554</v>
      </c>
      <c r="C125" s="157"/>
      <c r="D125" s="158">
        <v>81.8</v>
      </c>
      <c r="E125" s="158">
        <v>81.8</v>
      </c>
    </row>
    <row r="126" spans="1:5">
      <c r="A126" s="41">
        <v>123</v>
      </c>
      <c r="B126" s="156" t="s">
        <v>554</v>
      </c>
      <c r="C126" s="157"/>
      <c r="D126" s="158">
        <v>77.099999999999994</v>
      </c>
      <c r="E126" s="158">
        <v>77.099999999999994</v>
      </c>
    </row>
    <row r="127" spans="1:5">
      <c r="A127" s="41">
        <v>124</v>
      </c>
      <c r="B127" s="156" t="s">
        <v>554</v>
      </c>
      <c r="C127" s="157"/>
      <c r="D127" s="158">
        <v>46.9</v>
      </c>
      <c r="E127" s="158">
        <v>46.9</v>
      </c>
    </row>
    <row r="128" spans="1:5">
      <c r="A128" s="41">
        <v>125</v>
      </c>
      <c r="B128" s="156" t="s">
        <v>554</v>
      </c>
      <c r="C128" s="157"/>
      <c r="D128" s="158">
        <v>111.5</v>
      </c>
      <c r="E128" s="158">
        <v>111.5</v>
      </c>
    </row>
    <row r="129" spans="1:5">
      <c r="A129" s="41">
        <v>126</v>
      </c>
      <c r="B129" s="156" t="s">
        <v>554</v>
      </c>
      <c r="C129" s="157"/>
      <c r="D129" s="158">
        <v>64.599999999999994</v>
      </c>
      <c r="E129" s="158">
        <v>64.599999999999994</v>
      </c>
    </row>
    <row r="130" spans="1:5">
      <c r="A130" s="41">
        <v>127</v>
      </c>
      <c r="B130" s="156" t="s">
        <v>554</v>
      </c>
      <c r="C130" s="157"/>
      <c r="D130" s="158">
        <v>106.8</v>
      </c>
      <c r="E130" s="158">
        <v>106.8</v>
      </c>
    </row>
    <row r="131" spans="1:5">
      <c r="A131" s="41">
        <v>128</v>
      </c>
      <c r="B131" s="156" t="s">
        <v>554</v>
      </c>
      <c r="C131" s="157"/>
      <c r="D131" s="158">
        <v>81.8</v>
      </c>
      <c r="E131" s="158">
        <v>81.8</v>
      </c>
    </row>
    <row r="132" spans="1:5">
      <c r="A132" s="41">
        <v>129</v>
      </c>
      <c r="B132" s="156" t="s">
        <v>554</v>
      </c>
      <c r="C132" s="157"/>
      <c r="D132" s="158">
        <v>77.099999999999994</v>
      </c>
      <c r="E132" s="158">
        <v>77.099999999999994</v>
      </c>
    </row>
    <row r="133" spans="1:5">
      <c r="A133" s="41">
        <v>130</v>
      </c>
      <c r="B133" s="156" t="s">
        <v>554</v>
      </c>
      <c r="C133" s="157"/>
      <c r="D133" s="158">
        <v>46.9</v>
      </c>
      <c r="E133" s="158">
        <v>46.9</v>
      </c>
    </row>
    <row r="134" spans="1:5">
      <c r="A134" s="41">
        <v>131</v>
      </c>
      <c r="B134" s="156" t="s">
        <v>554</v>
      </c>
      <c r="C134" s="157"/>
      <c r="D134" s="158">
        <v>111.5</v>
      </c>
      <c r="E134" s="158">
        <v>111.5</v>
      </c>
    </row>
    <row r="135" spans="1:5">
      <c r="A135" s="41">
        <v>132</v>
      </c>
      <c r="B135" s="156" t="s">
        <v>554</v>
      </c>
      <c r="C135" s="157"/>
      <c r="D135" s="158">
        <v>64.599999999999994</v>
      </c>
      <c r="E135" s="158">
        <v>64.599999999999994</v>
      </c>
    </row>
    <row r="136" spans="1:5">
      <c r="A136" s="41">
        <v>133</v>
      </c>
      <c r="B136" s="156" t="s">
        <v>554</v>
      </c>
      <c r="C136" s="157"/>
      <c r="D136" s="158">
        <v>106.8</v>
      </c>
      <c r="E136" s="158">
        <v>106.8</v>
      </c>
    </row>
    <row r="137" spans="1:5">
      <c r="A137" s="41">
        <v>134</v>
      </c>
      <c r="B137" s="156" t="s">
        <v>554</v>
      </c>
      <c r="C137" s="157"/>
      <c r="D137" s="158">
        <v>81.8</v>
      </c>
      <c r="E137" s="158">
        <v>81.8</v>
      </c>
    </row>
    <row r="138" spans="1:5">
      <c r="A138" s="41">
        <v>135</v>
      </c>
      <c r="B138" s="156" t="s">
        <v>554</v>
      </c>
      <c r="C138" s="157"/>
      <c r="D138" s="158">
        <v>77.099999999999994</v>
      </c>
      <c r="E138" s="158">
        <v>77.099999999999994</v>
      </c>
    </row>
    <row r="139" spans="1:5">
      <c r="A139" s="41">
        <v>136</v>
      </c>
      <c r="B139" s="156" t="s">
        <v>554</v>
      </c>
      <c r="C139" s="157"/>
      <c r="D139" s="158">
        <v>46.9</v>
      </c>
      <c r="E139" s="158">
        <v>46.9</v>
      </c>
    </row>
    <row r="140" spans="1:5">
      <c r="A140" s="41">
        <v>137</v>
      </c>
      <c r="B140" s="156" t="s">
        <v>554</v>
      </c>
      <c r="C140" s="157"/>
      <c r="D140" s="158">
        <v>111.5</v>
      </c>
      <c r="E140" s="158">
        <v>111.5</v>
      </c>
    </row>
    <row r="141" spans="1:5">
      <c r="A141" s="41">
        <v>138</v>
      </c>
      <c r="B141" s="156" t="s">
        <v>554</v>
      </c>
      <c r="C141" s="157"/>
      <c r="D141" s="158">
        <v>64.599999999999994</v>
      </c>
      <c r="E141" s="158">
        <v>64.599999999999994</v>
      </c>
    </row>
    <row r="142" spans="1:5">
      <c r="A142" s="41">
        <v>139</v>
      </c>
      <c r="B142" s="156" t="s">
        <v>554</v>
      </c>
      <c r="C142" s="157"/>
      <c r="D142" s="158">
        <v>106.8</v>
      </c>
      <c r="E142" s="158">
        <v>106.8</v>
      </c>
    </row>
    <row r="143" spans="1:5">
      <c r="A143" s="41">
        <v>140</v>
      </c>
      <c r="B143" s="156" t="s">
        <v>554</v>
      </c>
      <c r="C143" s="157"/>
      <c r="D143" s="158">
        <v>81.8</v>
      </c>
      <c r="E143" s="158">
        <v>81.8</v>
      </c>
    </row>
    <row r="144" spans="1:5">
      <c r="A144" s="41">
        <v>141</v>
      </c>
      <c r="B144" s="156" t="s">
        <v>554</v>
      </c>
      <c r="C144" s="157"/>
      <c r="D144" s="158">
        <v>77.099999999999994</v>
      </c>
      <c r="E144" s="158">
        <v>77.099999999999994</v>
      </c>
    </row>
    <row r="145" spans="1:5">
      <c r="A145" s="41">
        <v>142</v>
      </c>
      <c r="B145" s="156" t="s">
        <v>554</v>
      </c>
      <c r="C145" s="157"/>
      <c r="D145" s="158">
        <v>46.9</v>
      </c>
      <c r="E145" s="158">
        <v>46.9</v>
      </c>
    </row>
    <row r="146" spans="1:5">
      <c r="A146" s="41">
        <v>143</v>
      </c>
      <c r="B146" s="156" t="s">
        <v>554</v>
      </c>
      <c r="C146" s="157"/>
      <c r="D146" s="158">
        <v>111.5</v>
      </c>
      <c r="E146" s="158">
        <v>111.5</v>
      </c>
    </row>
    <row r="147" spans="1:5">
      <c r="A147" s="41">
        <v>144</v>
      </c>
      <c r="B147" s="156" t="s">
        <v>554</v>
      </c>
      <c r="C147" s="157"/>
      <c r="D147" s="158">
        <v>64.599999999999994</v>
      </c>
      <c r="E147" s="158">
        <v>64.599999999999994</v>
      </c>
    </row>
    <row r="148" spans="1:5">
      <c r="A148" s="41">
        <v>145</v>
      </c>
      <c r="B148" s="156" t="s">
        <v>554</v>
      </c>
      <c r="C148" s="157"/>
      <c r="D148" s="158">
        <v>106.8</v>
      </c>
      <c r="E148" s="158">
        <v>106.8</v>
      </c>
    </row>
    <row r="149" spans="1:5">
      <c r="A149" s="41">
        <v>146</v>
      </c>
      <c r="B149" s="156" t="s">
        <v>554</v>
      </c>
      <c r="C149" s="157"/>
      <c r="D149" s="158">
        <v>81.8</v>
      </c>
      <c r="E149" s="158">
        <v>81.8</v>
      </c>
    </row>
    <row r="150" spans="1:5">
      <c r="A150" s="41">
        <v>147</v>
      </c>
      <c r="B150" s="156" t="s">
        <v>554</v>
      </c>
      <c r="C150" s="157"/>
      <c r="D150" s="158">
        <v>77.099999999999994</v>
      </c>
      <c r="E150" s="158">
        <v>77.099999999999994</v>
      </c>
    </row>
    <row r="151" spans="1:5">
      <c r="A151" s="41">
        <v>148</v>
      </c>
      <c r="B151" s="156" t="s">
        <v>554</v>
      </c>
      <c r="C151" s="157"/>
      <c r="D151" s="158">
        <v>46.9</v>
      </c>
      <c r="E151" s="158">
        <v>46.9</v>
      </c>
    </row>
    <row r="152" spans="1:5">
      <c r="A152" s="41">
        <v>149</v>
      </c>
      <c r="B152" s="156" t="s">
        <v>554</v>
      </c>
      <c r="C152" s="157"/>
      <c r="D152" s="158">
        <v>111.5</v>
      </c>
      <c r="E152" s="158">
        <v>111.5</v>
      </c>
    </row>
    <row r="153" spans="1:5">
      <c r="A153" s="41">
        <v>150</v>
      </c>
      <c r="B153" s="156" t="s">
        <v>554</v>
      </c>
      <c r="C153" s="157"/>
      <c r="D153" s="158">
        <v>64.599999999999994</v>
      </c>
      <c r="E153" s="158">
        <v>64.599999999999994</v>
      </c>
    </row>
    <row r="154" spans="1:5">
      <c r="A154" s="41">
        <v>151</v>
      </c>
      <c r="B154" s="156" t="s">
        <v>554</v>
      </c>
      <c r="C154" s="157"/>
      <c r="D154" s="158">
        <v>106.8</v>
      </c>
      <c r="E154" s="158">
        <v>106.8</v>
      </c>
    </row>
    <row r="155" spans="1:5">
      <c r="A155" s="41">
        <v>152</v>
      </c>
      <c r="B155" s="156" t="s">
        <v>554</v>
      </c>
      <c r="C155" s="157"/>
      <c r="D155" s="158">
        <v>81.8</v>
      </c>
      <c r="E155" s="158">
        <v>81.8</v>
      </c>
    </row>
    <row r="156" spans="1:5">
      <c r="A156" s="41">
        <v>153</v>
      </c>
      <c r="B156" s="156" t="s">
        <v>554</v>
      </c>
      <c r="C156" s="157"/>
      <c r="D156" s="158">
        <v>77.099999999999994</v>
      </c>
      <c r="E156" s="158">
        <v>77.099999999999994</v>
      </c>
    </row>
    <row r="157" spans="1:5">
      <c r="A157" s="41">
        <v>154</v>
      </c>
      <c r="B157" s="156" t="s">
        <v>554</v>
      </c>
      <c r="C157" s="159"/>
      <c r="D157" s="158">
        <v>46.9</v>
      </c>
      <c r="E157" s="158">
        <v>46.9</v>
      </c>
    </row>
    <row r="158" spans="1:5">
      <c r="A158" s="41">
        <v>155</v>
      </c>
      <c r="B158" s="156" t="s">
        <v>554</v>
      </c>
      <c r="C158" s="157"/>
      <c r="D158" s="158">
        <v>111.5</v>
      </c>
      <c r="E158" s="158">
        <v>111.5</v>
      </c>
    </row>
    <row r="159" spans="1:5">
      <c r="A159" s="41">
        <v>156</v>
      </c>
      <c r="B159" s="156" t="s">
        <v>554</v>
      </c>
      <c r="C159" s="157"/>
      <c r="D159" s="158">
        <v>64.599999999999994</v>
      </c>
      <c r="E159" s="158">
        <v>64.599999999999994</v>
      </c>
    </row>
    <row r="160" spans="1:5">
      <c r="A160" s="41">
        <v>157</v>
      </c>
      <c r="B160" s="156" t="s">
        <v>554</v>
      </c>
      <c r="C160" s="157"/>
      <c r="D160" s="158">
        <v>106.8</v>
      </c>
      <c r="E160" s="158">
        <v>106.8</v>
      </c>
    </row>
    <row r="161" spans="1:5">
      <c r="A161" s="41">
        <v>158</v>
      </c>
      <c r="B161" s="156" t="s">
        <v>554</v>
      </c>
      <c r="C161" s="157"/>
      <c r="D161" s="158">
        <v>81.8</v>
      </c>
      <c r="E161" s="158">
        <v>81.8</v>
      </c>
    </row>
    <row r="162" spans="1:5">
      <c r="A162" s="41">
        <v>159</v>
      </c>
      <c r="B162" s="156" t="s">
        <v>554</v>
      </c>
      <c r="C162" s="157"/>
      <c r="D162" s="158">
        <v>77.099999999999994</v>
      </c>
      <c r="E162" s="158">
        <v>77.099999999999994</v>
      </c>
    </row>
    <row r="163" spans="1:5">
      <c r="A163" s="41" t="s">
        <v>597</v>
      </c>
      <c r="B163" s="156" t="s">
        <v>595</v>
      </c>
      <c r="C163" s="157"/>
      <c r="D163" s="158">
        <v>173</v>
      </c>
      <c r="E163" s="158">
        <v>173</v>
      </c>
    </row>
    <row r="164" spans="1:5">
      <c r="A164" s="41" t="s">
        <v>598</v>
      </c>
      <c r="B164" s="156" t="s">
        <v>595</v>
      </c>
      <c r="C164" s="157"/>
      <c r="D164" s="158">
        <v>81.400000000000006</v>
      </c>
      <c r="E164" s="158">
        <v>81.400000000000006</v>
      </c>
    </row>
    <row r="165" spans="1:5">
      <c r="A165" s="41" t="s">
        <v>625</v>
      </c>
      <c r="B165" s="156" t="s">
        <v>595</v>
      </c>
      <c r="C165" s="157"/>
      <c r="D165" s="158">
        <v>177.2</v>
      </c>
      <c r="E165" s="158">
        <v>177.2</v>
      </c>
    </row>
    <row r="166" spans="1:5">
      <c r="A166" s="41" t="s">
        <v>626</v>
      </c>
      <c r="B166" s="156" t="s">
        <v>595</v>
      </c>
      <c r="C166" s="157"/>
      <c r="D166" s="158">
        <v>105</v>
      </c>
      <c r="E166" s="158">
        <v>105</v>
      </c>
    </row>
    <row r="167" spans="1:5">
      <c r="A167" s="41" t="s">
        <v>627</v>
      </c>
      <c r="B167" s="156" t="s">
        <v>595</v>
      </c>
      <c r="C167" s="157"/>
      <c r="D167" s="158">
        <v>95.8</v>
      </c>
      <c r="E167" s="158">
        <v>95.8</v>
      </c>
    </row>
    <row r="168" spans="1:5">
      <c r="A168" s="41" t="s">
        <v>628</v>
      </c>
      <c r="B168" s="156" t="s">
        <v>595</v>
      </c>
      <c r="C168" s="157"/>
      <c r="D168" s="158">
        <v>68.2</v>
      </c>
      <c r="E168" s="158">
        <v>68.2</v>
      </c>
    </row>
    <row r="169" spans="1:5">
      <c r="A169" s="41" t="s">
        <v>629</v>
      </c>
      <c r="B169" s="156" t="s">
        <v>595</v>
      </c>
      <c r="C169" s="157"/>
      <c r="D169" s="158">
        <v>48.1</v>
      </c>
      <c r="E169" s="158">
        <v>48.1</v>
      </c>
    </row>
    <row r="170" spans="1:5">
      <c r="A170" s="41" t="s">
        <v>630</v>
      </c>
      <c r="B170" s="156" t="s">
        <v>595</v>
      </c>
      <c r="C170" s="157"/>
      <c r="D170" s="158">
        <v>64</v>
      </c>
      <c r="E170" s="158">
        <v>64</v>
      </c>
    </row>
    <row r="171" spans="1:5">
      <c r="A171" s="41" t="s">
        <v>631</v>
      </c>
      <c r="B171" s="156" t="s">
        <v>595</v>
      </c>
      <c r="C171" s="157"/>
      <c r="D171" s="158">
        <v>48.3</v>
      </c>
      <c r="E171" s="158">
        <v>48.3</v>
      </c>
    </row>
    <row r="172" spans="1:5">
      <c r="A172" s="41" t="s">
        <v>632</v>
      </c>
      <c r="B172" s="156" t="s">
        <v>595</v>
      </c>
      <c r="C172" s="157"/>
      <c r="D172" s="158">
        <v>163</v>
      </c>
      <c r="E172" s="158">
        <v>163</v>
      </c>
    </row>
    <row r="173" spans="1:5">
      <c r="A173" s="41" t="s">
        <v>633</v>
      </c>
      <c r="B173" s="156" t="s">
        <v>595</v>
      </c>
      <c r="C173" s="157"/>
      <c r="D173" s="158">
        <v>178.3</v>
      </c>
      <c r="E173" s="158">
        <v>178.3</v>
      </c>
    </row>
    <row r="174" spans="1:5">
      <c r="A174" s="41" t="s">
        <v>634</v>
      </c>
      <c r="B174" s="156" t="s">
        <v>595</v>
      </c>
      <c r="C174" s="157"/>
      <c r="D174" s="158">
        <v>168.2</v>
      </c>
      <c r="E174" s="158">
        <v>168.2</v>
      </c>
    </row>
    <row r="175" spans="1:5">
      <c r="A175" s="41" t="s">
        <v>635</v>
      </c>
      <c r="B175" s="156" t="s">
        <v>595</v>
      </c>
      <c r="C175" s="157"/>
      <c r="D175" s="158">
        <v>155</v>
      </c>
      <c r="E175" s="158">
        <v>155</v>
      </c>
    </row>
    <row r="176" spans="1:5">
      <c r="A176" s="41" t="s">
        <v>636</v>
      </c>
      <c r="B176" s="156" t="s">
        <v>595</v>
      </c>
      <c r="C176" s="157"/>
      <c r="D176" s="158">
        <v>95.3</v>
      </c>
      <c r="E176" s="158">
        <v>95.3</v>
      </c>
    </row>
    <row r="177" spans="1:5">
      <c r="A177" s="41" t="s">
        <v>637</v>
      </c>
      <c r="B177" s="156" t="s">
        <v>595</v>
      </c>
      <c r="C177" s="157"/>
      <c r="D177" s="158">
        <v>140.5</v>
      </c>
      <c r="E177" s="158">
        <v>140.5</v>
      </c>
    </row>
    <row r="178" spans="1:5">
      <c r="A178" s="41" t="s">
        <v>638</v>
      </c>
      <c r="B178" s="156" t="s">
        <v>595</v>
      </c>
      <c r="C178" s="157"/>
      <c r="D178" s="158">
        <v>119</v>
      </c>
      <c r="E178" s="158">
        <v>119</v>
      </c>
    </row>
    <row r="179" spans="1:5">
      <c r="A179" s="41" t="s">
        <v>639</v>
      </c>
      <c r="B179" s="156" t="s">
        <v>595</v>
      </c>
      <c r="C179" s="157"/>
      <c r="D179" s="158">
        <v>80.7</v>
      </c>
      <c r="E179" s="158">
        <v>80.7</v>
      </c>
    </row>
    <row r="180" spans="1:5">
      <c r="A180" s="41" t="s">
        <v>640</v>
      </c>
      <c r="B180" s="156" t="s">
        <v>595</v>
      </c>
      <c r="C180" s="157"/>
      <c r="D180" s="158">
        <v>113.9</v>
      </c>
      <c r="E180" s="158">
        <v>113.9</v>
      </c>
    </row>
    <row r="181" spans="1:5">
      <c r="A181" s="41" t="s">
        <v>641</v>
      </c>
      <c r="B181" s="156" t="s">
        <v>595</v>
      </c>
      <c r="C181" s="157"/>
      <c r="D181" s="158">
        <v>115.1</v>
      </c>
      <c r="E181" s="158">
        <v>115.1</v>
      </c>
    </row>
    <row r="182" spans="1:5">
      <c r="A182" s="41" t="s">
        <v>642</v>
      </c>
      <c r="B182" s="156" t="s">
        <v>595</v>
      </c>
      <c r="C182" s="157"/>
      <c r="D182" s="158">
        <v>99.3</v>
      </c>
      <c r="E182" s="158">
        <v>99.3</v>
      </c>
    </row>
    <row r="183" spans="1:5">
      <c r="A183" s="41" t="s">
        <v>643</v>
      </c>
      <c r="B183" s="156" t="s">
        <v>595</v>
      </c>
      <c r="C183" s="157"/>
      <c r="D183" s="158">
        <v>68</v>
      </c>
      <c r="E183" s="158">
        <v>68</v>
      </c>
    </row>
    <row r="184" spans="1:5">
      <c r="A184" s="41" t="s">
        <v>644</v>
      </c>
      <c r="B184" s="156" t="s">
        <v>595</v>
      </c>
      <c r="C184" s="157"/>
      <c r="D184" s="158">
        <v>102.8</v>
      </c>
      <c r="E184" s="158">
        <v>102.8</v>
      </c>
    </row>
    <row r="185" spans="1:5">
      <c r="A185" s="41" t="s">
        <v>645</v>
      </c>
      <c r="B185" s="156" t="s">
        <v>595</v>
      </c>
      <c r="C185" s="157"/>
      <c r="D185" s="158">
        <v>97.9</v>
      </c>
      <c r="E185" s="158">
        <v>97.9</v>
      </c>
    </row>
    <row r="186" spans="1:5">
      <c r="A186" s="41" t="s">
        <v>594</v>
      </c>
      <c r="B186" s="156" t="s">
        <v>595</v>
      </c>
      <c r="C186" s="157"/>
      <c r="D186" s="158">
        <v>412.7</v>
      </c>
      <c r="E186" s="158">
        <v>412.7</v>
      </c>
    </row>
    <row r="187" spans="1:5">
      <c r="A187" s="41" t="s">
        <v>596</v>
      </c>
      <c r="B187" s="156" t="s">
        <v>595</v>
      </c>
      <c r="C187" s="157"/>
      <c r="D187" s="158">
        <v>446.6</v>
      </c>
      <c r="E187" s="158">
        <v>446.6</v>
      </c>
    </row>
    <row r="188" spans="1:5">
      <c r="A188" s="41" t="s">
        <v>602</v>
      </c>
      <c r="B188" s="156" t="s">
        <v>595</v>
      </c>
      <c r="C188" s="157"/>
      <c r="D188" s="158">
        <v>2.6</v>
      </c>
      <c r="E188" s="158">
        <v>2.6</v>
      </c>
    </row>
    <row r="189" spans="1:5">
      <c r="A189" s="41" t="s">
        <v>603</v>
      </c>
      <c r="B189" s="156" t="s">
        <v>595</v>
      </c>
      <c r="C189" s="157"/>
      <c r="D189" s="158">
        <v>4.5</v>
      </c>
      <c r="E189" s="158">
        <v>4.5</v>
      </c>
    </row>
    <row r="190" spans="1:5">
      <c r="A190" s="41" t="s">
        <v>604</v>
      </c>
      <c r="B190" s="156" t="s">
        <v>595</v>
      </c>
      <c r="C190" s="157"/>
      <c r="D190" s="158">
        <v>2.6</v>
      </c>
      <c r="E190" s="158">
        <v>2.6</v>
      </c>
    </row>
    <row r="191" spans="1:5">
      <c r="A191" s="41" t="s">
        <v>605</v>
      </c>
      <c r="B191" s="156" t="s">
        <v>595</v>
      </c>
      <c r="C191" s="157"/>
      <c r="D191" s="158">
        <v>4.5</v>
      </c>
      <c r="E191" s="158">
        <v>4.5</v>
      </c>
    </row>
    <row r="192" spans="1:5">
      <c r="A192" s="41" t="s">
        <v>599</v>
      </c>
      <c r="B192" s="156" t="s">
        <v>595</v>
      </c>
      <c r="C192" s="157"/>
      <c r="D192" s="158">
        <v>17.8</v>
      </c>
      <c r="E192" s="158">
        <v>17.8</v>
      </c>
    </row>
    <row r="193" spans="1:5">
      <c r="A193" s="41" t="s">
        <v>600</v>
      </c>
      <c r="B193" s="156" t="s">
        <v>595</v>
      </c>
      <c r="C193" s="157"/>
      <c r="D193" s="158">
        <v>19.399999999999999</v>
      </c>
      <c r="E193" s="158">
        <v>19.399999999999999</v>
      </c>
    </row>
    <row r="194" spans="1:5">
      <c r="A194" s="41" t="s">
        <v>601</v>
      </c>
      <c r="B194" s="156" t="s">
        <v>595</v>
      </c>
      <c r="C194" s="157"/>
      <c r="D194" s="158">
        <v>25</v>
      </c>
      <c r="E194" s="158">
        <v>25</v>
      </c>
    </row>
    <row r="195" spans="1:5">
      <c r="A195" s="41" t="s">
        <v>606</v>
      </c>
      <c r="B195" s="156" t="s">
        <v>595</v>
      </c>
      <c r="C195" s="157"/>
      <c r="D195" s="158">
        <v>101.3</v>
      </c>
      <c r="E195" s="158">
        <v>101.3</v>
      </c>
    </row>
    <row r="196" spans="1:5">
      <c r="A196" s="41" t="s">
        <v>607</v>
      </c>
      <c r="B196" s="156" t="s">
        <v>595</v>
      </c>
      <c r="C196" s="157"/>
      <c r="D196" s="158">
        <v>101.3</v>
      </c>
      <c r="E196" s="158">
        <v>101.3</v>
      </c>
    </row>
    <row r="197" spans="1:5">
      <c r="A197" s="41"/>
      <c r="B197" s="156"/>
      <c r="C197" s="157"/>
      <c r="D197" s="158"/>
      <c r="E197" s="158"/>
    </row>
    <row r="198" spans="1:5">
      <c r="A198" s="41"/>
      <c r="B198" s="156"/>
      <c r="C198" s="157"/>
      <c r="D198" s="158"/>
      <c r="E198" s="158"/>
    </row>
    <row r="199" spans="1:5">
      <c r="A199" s="41"/>
      <c r="B199" s="156"/>
      <c r="C199" s="157"/>
      <c r="D199" s="158"/>
      <c r="E199" s="158"/>
    </row>
    <row r="200" spans="1:5">
      <c r="A200" s="41"/>
      <c r="B200" s="156"/>
      <c r="C200" s="157"/>
      <c r="D200" s="158"/>
      <c r="E200" s="158"/>
    </row>
    <row r="201" spans="1:5">
      <c r="A201" s="41"/>
      <c r="B201" s="156"/>
      <c r="C201" s="157"/>
      <c r="D201" s="158"/>
      <c r="E201" s="158"/>
    </row>
    <row r="202" spans="1:5">
      <c r="A202" s="41"/>
      <c r="B202" s="156"/>
      <c r="C202" s="157"/>
      <c r="D202" s="158"/>
      <c r="E202" s="158"/>
    </row>
    <row r="203" spans="1:5">
      <c r="A203" s="41"/>
      <c r="B203" s="156"/>
      <c r="C203" s="157"/>
      <c r="D203" s="158"/>
      <c r="E203" s="158"/>
    </row>
    <row r="204" spans="1:5">
      <c r="A204" s="41"/>
      <c r="B204" s="156"/>
      <c r="C204" s="157"/>
      <c r="D204" s="158"/>
      <c r="E204" s="158"/>
    </row>
    <row r="205" spans="1:5">
      <c r="A205" s="41"/>
      <c r="B205" s="156"/>
      <c r="C205" s="157"/>
      <c r="D205" s="158"/>
      <c r="E205" s="158"/>
    </row>
    <row r="206" spans="1:5">
      <c r="A206" s="41"/>
      <c r="B206" s="156"/>
      <c r="C206" s="157"/>
      <c r="D206" s="158"/>
      <c r="E206" s="158"/>
    </row>
    <row r="207" spans="1:5">
      <c r="A207" s="41"/>
      <c r="B207" s="156"/>
      <c r="C207" s="157"/>
      <c r="D207" s="158"/>
      <c r="E207" s="158"/>
    </row>
    <row r="208" spans="1:5">
      <c r="A208" s="41"/>
      <c r="B208" s="156"/>
      <c r="C208" s="157"/>
      <c r="D208" s="158"/>
      <c r="E208" s="158"/>
    </row>
    <row r="209" spans="1:5">
      <c r="A209" s="41"/>
      <c r="B209" s="156"/>
      <c r="C209" s="157"/>
      <c r="D209" s="158"/>
      <c r="E209" s="158"/>
    </row>
    <row r="210" spans="1:5">
      <c r="A210" s="41"/>
      <c r="B210" s="156"/>
      <c r="C210" s="157"/>
      <c r="D210" s="158"/>
      <c r="E210" s="158"/>
    </row>
    <row r="211" spans="1:5">
      <c r="A211" s="41"/>
      <c r="B211" s="156"/>
      <c r="C211" s="157"/>
      <c r="D211" s="158"/>
      <c r="E211" s="158"/>
    </row>
    <row r="212" spans="1:5">
      <c r="A212" s="41"/>
      <c r="B212" s="156"/>
      <c r="C212" s="157"/>
      <c r="D212" s="158"/>
      <c r="E212" s="158"/>
    </row>
    <row r="213" spans="1:5">
      <c r="A213" s="41"/>
      <c r="B213" s="156"/>
      <c r="C213" s="157"/>
      <c r="D213" s="158"/>
      <c r="E213" s="158"/>
    </row>
    <row r="214" spans="1:5">
      <c r="A214" s="41"/>
      <c r="B214" s="156"/>
      <c r="C214" s="157"/>
      <c r="D214" s="158"/>
      <c r="E214" s="158"/>
    </row>
    <row r="215" spans="1:5">
      <c r="A215" s="41"/>
      <c r="B215" s="156"/>
      <c r="C215" s="157"/>
      <c r="D215" s="158"/>
      <c r="E215" s="158"/>
    </row>
    <row r="216" spans="1:5">
      <c r="A216" s="41"/>
      <c r="B216" s="156"/>
      <c r="C216" s="157"/>
      <c r="D216" s="158"/>
      <c r="E216" s="158"/>
    </row>
    <row r="217" spans="1:5">
      <c r="A217" s="41"/>
      <c r="B217" s="156"/>
      <c r="C217" s="157"/>
      <c r="D217" s="158"/>
      <c r="E217" s="158"/>
    </row>
    <row r="218" spans="1:5">
      <c r="A218" s="41"/>
      <c r="B218" s="156"/>
      <c r="C218" s="157"/>
      <c r="D218" s="158"/>
      <c r="E218" s="158"/>
    </row>
    <row r="219" spans="1:5">
      <c r="A219" s="41"/>
      <c r="B219" s="156"/>
      <c r="C219" s="157"/>
      <c r="D219" s="158"/>
      <c r="E219" s="158"/>
    </row>
    <row r="220" spans="1:5">
      <c r="A220" s="41"/>
      <c r="B220" s="156"/>
      <c r="C220" s="157"/>
      <c r="D220" s="158"/>
      <c r="E220" s="158"/>
    </row>
    <row r="221" spans="1:5">
      <c r="A221" s="41"/>
      <c r="B221" s="156"/>
      <c r="C221" s="157"/>
      <c r="D221" s="158"/>
      <c r="E221" s="158"/>
    </row>
    <row r="222" spans="1:5">
      <c r="A222" s="41"/>
      <c r="B222" s="156"/>
      <c r="C222" s="157"/>
      <c r="D222" s="158"/>
      <c r="E222" s="158"/>
    </row>
    <row r="223" spans="1:5">
      <c r="A223" s="41"/>
      <c r="B223" s="156"/>
      <c r="C223" s="157"/>
      <c r="D223" s="158"/>
      <c r="E223" s="158"/>
    </row>
    <row r="224" spans="1:5">
      <c r="A224" s="41"/>
      <c r="B224" s="156"/>
      <c r="C224" s="157"/>
      <c r="D224" s="158"/>
      <c r="E224" s="158"/>
    </row>
    <row r="225" spans="1:5">
      <c r="A225" s="41"/>
      <c r="B225" s="156"/>
      <c r="C225" s="157"/>
      <c r="D225" s="158"/>
      <c r="E225" s="158"/>
    </row>
    <row r="226" spans="1:5">
      <c r="A226" s="41"/>
      <c r="B226" s="156"/>
      <c r="C226" s="157"/>
      <c r="D226" s="158"/>
      <c r="E226" s="158"/>
    </row>
    <row r="227" spans="1:5">
      <c r="A227" s="41"/>
      <c r="B227" s="156"/>
      <c r="C227" s="157"/>
      <c r="D227" s="158"/>
      <c r="E227" s="158"/>
    </row>
    <row r="228" spans="1:5">
      <c r="A228" s="41"/>
      <c r="B228" s="156"/>
      <c r="C228" s="157"/>
      <c r="D228" s="158"/>
      <c r="E228" s="158"/>
    </row>
    <row r="229" spans="1:5">
      <c r="A229" s="41"/>
      <c r="B229" s="156"/>
      <c r="C229" s="157"/>
      <c r="D229" s="158"/>
      <c r="E229" s="158"/>
    </row>
    <row r="230" spans="1:5">
      <c r="A230" s="41"/>
      <c r="B230" s="156"/>
      <c r="C230" s="157"/>
      <c r="D230" s="158"/>
      <c r="E230" s="158"/>
    </row>
    <row r="231" spans="1:5">
      <c r="A231" s="160"/>
      <c r="B231" s="156"/>
      <c r="C231" s="159"/>
      <c r="D231" s="158"/>
      <c r="E231" s="158"/>
    </row>
    <row r="232" spans="1:5">
      <c r="A232" s="41"/>
      <c r="B232" s="156"/>
      <c r="C232" s="157"/>
      <c r="D232" s="158"/>
      <c r="E232" s="158"/>
    </row>
    <row r="233" spans="1:5">
      <c r="A233" s="41"/>
      <c r="B233" s="156"/>
      <c r="C233" s="157"/>
      <c r="D233" s="158"/>
      <c r="E233" s="158"/>
    </row>
    <row r="234" spans="1:5">
      <c r="A234" s="41"/>
      <c r="B234" s="156"/>
      <c r="C234" s="157"/>
      <c r="D234" s="158"/>
      <c r="E234" s="158"/>
    </row>
    <row r="235" spans="1:5">
      <c r="A235" s="41"/>
      <c r="B235" s="156"/>
      <c r="C235" s="157"/>
      <c r="D235" s="158"/>
      <c r="E235" s="158"/>
    </row>
    <row r="236" spans="1:5">
      <c r="A236" s="41"/>
      <c r="B236" s="156"/>
      <c r="C236" s="157"/>
      <c r="D236" s="158"/>
      <c r="E236" s="158"/>
    </row>
    <row r="237" spans="1:5">
      <c r="A237" s="41"/>
      <c r="B237" s="156"/>
      <c r="C237" s="157"/>
      <c r="D237" s="158"/>
      <c r="E237" s="158"/>
    </row>
    <row r="238" spans="1:5">
      <c r="A238" s="41"/>
      <c r="B238" s="156"/>
      <c r="C238" s="157"/>
      <c r="D238" s="158"/>
      <c r="E238" s="158"/>
    </row>
    <row r="239" spans="1:5">
      <c r="A239" s="41"/>
      <c r="B239" s="156"/>
      <c r="C239" s="157"/>
      <c r="D239" s="158"/>
      <c r="E239" s="158"/>
    </row>
    <row r="240" spans="1:5">
      <c r="A240" s="41"/>
      <c r="B240" s="156"/>
      <c r="C240" s="157"/>
      <c r="D240" s="158"/>
      <c r="E240" s="158"/>
    </row>
    <row r="241" spans="1:5">
      <c r="A241" s="41"/>
      <c r="B241" s="156"/>
      <c r="C241" s="157"/>
      <c r="D241" s="158"/>
      <c r="E241" s="158"/>
    </row>
    <row r="242" spans="1:5">
      <c r="A242" s="41"/>
      <c r="B242" s="156"/>
      <c r="C242" s="157"/>
      <c r="D242" s="158"/>
      <c r="E242" s="158"/>
    </row>
    <row r="243" spans="1:5">
      <c r="A243" s="41"/>
      <c r="B243" s="156"/>
      <c r="C243" s="157"/>
      <c r="D243" s="158"/>
      <c r="E243" s="158"/>
    </row>
    <row r="244" spans="1:5">
      <c r="A244" s="41"/>
      <c r="B244" s="156"/>
      <c r="C244" s="157"/>
      <c r="D244" s="158"/>
      <c r="E244" s="158"/>
    </row>
    <row r="245" spans="1:5">
      <c r="A245" s="41"/>
      <c r="B245" s="156"/>
      <c r="C245" s="157"/>
      <c r="D245" s="158"/>
      <c r="E245" s="158"/>
    </row>
    <row r="246" spans="1:5">
      <c r="A246" s="41"/>
      <c r="B246" s="156"/>
      <c r="C246" s="157"/>
      <c r="D246" s="158"/>
      <c r="E246" s="158"/>
    </row>
    <row r="247" spans="1:5">
      <c r="A247" s="41"/>
      <c r="B247" s="156"/>
      <c r="C247" s="157"/>
      <c r="D247" s="158"/>
      <c r="E247" s="158"/>
    </row>
    <row r="248" spans="1:5">
      <c r="A248" s="41"/>
      <c r="B248" s="156"/>
      <c r="C248" s="157"/>
      <c r="D248" s="158"/>
      <c r="E248" s="158"/>
    </row>
    <row r="249" spans="1:5">
      <c r="A249" s="41"/>
      <c r="B249" s="156"/>
      <c r="C249" s="157"/>
      <c r="D249" s="158"/>
      <c r="E249" s="158"/>
    </row>
    <row r="250" spans="1:5">
      <c r="A250" s="41"/>
      <c r="B250" s="156"/>
      <c r="C250" s="157"/>
      <c r="D250" s="158"/>
      <c r="E250" s="158"/>
    </row>
    <row r="251" spans="1:5">
      <c r="A251" s="41"/>
      <c r="B251" s="156"/>
      <c r="C251" s="157"/>
      <c r="D251" s="158"/>
      <c r="E251" s="158"/>
    </row>
    <row r="252" spans="1:5">
      <c r="A252" s="41"/>
      <c r="B252" s="156"/>
      <c r="C252" s="157"/>
      <c r="D252" s="158"/>
      <c r="E252" s="158"/>
    </row>
    <row r="253" spans="1:5">
      <c r="A253" s="41"/>
      <c r="B253" s="156"/>
      <c r="C253" s="157"/>
      <c r="D253" s="158"/>
      <c r="E253" s="158"/>
    </row>
    <row r="254" spans="1:5">
      <c r="A254" s="41"/>
      <c r="B254" s="156"/>
      <c r="C254" s="157"/>
      <c r="D254" s="158"/>
      <c r="E254" s="158"/>
    </row>
    <row r="255" spans="1:5">
      <c r="A255" s="41"/>
      <c r="B255" s="156"/>
      <c r="C255" s="157"/>
      <c r="D255" s="158"/>
      <c r="E255" s="158"/>
    </row>
    <row r="256" spans="1:5">
      <c r="A256" s="41"/>
      <c r="B256" s="156"/>
      <c r="C256" s="157"/>
      <c r="D256" s="158"/>
      <c r="E256" s="158"/>
    </row>
    <row r="257" spans="1:5">
      <c r="A257" s="41"/>
      <c r="B257" s="156"/>
      <c r="C257" s="157"/>
      <c r="D257" s="158"/>
      <c r="E257" s="158"/>
    </row>
    <row r="258" spans="1:5">
      <c r="A258" s="41"/>
      <c r="B258" s="156"/>
      <c r="C258" s="157"/>
      <c r="D258" s="158"/>
      <c r="E258" s="158"/>
    </row>
    <row r="259" spans="1:5">
      <c r="A259" s="41"/>
      <c r="B259" s="156"/>
      <c r="C259" s="157"/>
      <c r="D259" s="158"/>
      <c r="E259" s="158"/>
    </row>
    <row r="260" spans="1:5">
      <c r="A260" s="41"/>
      <c r="B260" s="156"/>
      <c r="C260" s="157"/>
      <c r="D260" s="158"/>
      <c r="E260" s="158"/>
    </row>
    <row r="261" spans="1:5">
      <c r="A261" s="41"/>
      <c r="B261" s="156"/>
      <c r="C261" s="157"/>
      <c r="D261" s="158"/>
      <c r="E261" s="158"/>
    </row>
    <row r="262" spans="1:5">
      <c r="A262" s="41"/>
      <c r="B262" s="156"/>
      <c r="C262" s="157"/>
      <c r="D262" s="158"/>
      <c r="E262" s="158"/>
    </row>
    <row r="263" spans="1:5">
      <c r="A263" s="41"/>
      <c r="B263" s="156"/>
      <c r="C263" s="157"/>
      <c r="D263" s="158"/>
      <c r="E263" s="158"/>
    </row>
    <row r="264" spans="1:5">
      <c r="A264" s="41"/>
      <c r="B264" s="156"/>
      <c r="C264" s="157"/>
      <c r="D264" s="158"/>
      <c r="E264" s="158"/>
    </row>
    <row r="265" spans="1:5">
      <c r="A265" s="41"/>
      <c r="B265" s="156"/>
      <c r="C265" s="157"/>
      <c r="D265" s="158"/>
      <c r="E265" s="158"/>
    </row>
    <row r="266" spans="1:5">
      <c r="A266" s="41"/>
      <c r="B266" s="156"/>
      <c r="C266" s="157"/>
      <c r="D266" s="158"/>
      <c r="E266" s="158"/>
    </row>
    <row r="267" spans="1:5">
      <c r="A267" s="41"/>
      <c r="B267" s="156"/>
      <c r="C267" s="157"/>
      <c r="D267" s="158"/>
      <c r="E267" s="158"/>
    </row>
    <row r="268" spans="1:5">
      <c r="A268" s="41"/>
      <c r="B268" s="156"/>
      <c r="C268" s="157"/>
      <c r="D268" s="158"/>
      <c r="E268" s="158"/>
    </row>
    <row r="269" spans="1:5">
      <c r="A269" s="41"/>
      <c r="B269" s="156"/>
      <c r="C269" s="157"/>
      <c r="D269" s="158"/>
      <c r="E269" s="158"/>
    </row>
    <row r="270" spans="1:5">
      <c r="A270" s="41"/>
      <c r="B270" s="156"/>
      <c r="C270" s="157"/>
      <c r="D270" s="158"/>
      <c r="E270" s="158"/>
    </row>
    <row r="271" spans="1:5">
      <c r="A271" s="41"/>
      <c r="B271" s="156"/>
      <c r="C271" s="157"/>
      <c r="D271" s="158"/>
      <c r="E271" s="158"/>
    </row>
    <row r="272" spans="1:5">
      <c r="A272" s="41"/>
      <c r="B272" s="156"/>
      <c r="C272" s="157"/>
      <c r="D272" s="158"/>
      <c r="E272" s="158"/>
    </row>
    <row r="273" spans="1:5">
      <c r="A273" s="41"/>
      <c r="B273" s="156"/>
      <c r="C273" s="157"/>
      <c r="D273" s="158"/>
      <c r="E273" s="158"/>
    </row>
    <row r="274" spans="1:5">
      <c r="A274" s="41"/>
      <c r="B274" s="156"/>
      <c r="C274" s="157"/>
      <c r="D274" s="158"/>
      <c r="E274" s="158"/>
    </row>
    <row r="275" spans="1:5">
      <c r="A275" s="41"/>
      <c r="B275" s="156"/>
      <c r="C275" s="157"/>
      <c r="D275" s="158"/>
      <c r="E275" s="158"/>
    </row>
    <row r="276" spans="1:5">
      <c r="A276" s="41"/>
      <c r="B276" s="156"/>
      <c r="C276" s="157"/>
      <c r="D276" s="158"/>
      <c r="E276" s="158"/>
    </row>
    <row r="277" spans="1:5">
      <c r="A277" s="41"/>
      <c r="B277" s="156"/>
      <c r="C277" s="157"/>
      <c r="D277" s="158"/>
      <c r="E277" s="158"/>
    </row>
    <row r="278" spans="1:5">
      <c r="A278" s="41"/>
      <c r="B278" s="156"/>
      <c r="C278" s="157"/>
      <c r="D278" s="158"/>
      <c r="E278" s="158"/>
    </row>
    <row r="279" spans="1:5">
      <c r="A279" s="41"/>
      <c r="B279" s="156"/>
      <c r="C279" s="157"/>
      <c r="D279" s="158"/>
      <c r="E279" s="158"/>
    </row>
    <row r="280" spans="1:5">
      <c r="A280" s="41"/>
      <c r="B280" s="156"/>
      <c r="C280" s="157"/>
      <c r="D280" s="158"/>
      <c r="E280" s="158"/>
    </row>
    <row r="281" spans="1:5">
      <c r="A281" s="41"/>
      <c r="B281" s="156"/>
      <c r="C281" s="159"/>
      <c r="D281" s="158"/>
      <c r="E281" s="158"/>
    </row>
    <row r="282" spans="1:5">
      <c r="A282" s="41"/>
      <c r="B282" s="156"/>
      <c r="C282" s="159"/>
      <c r="D282" s="158"/>
      <c r="E282" s="158"/>
    </row>
    <row r="283" spans="1:5">
      <c r="A283" s="41"/>
      <c r="B283" s="156"/>
      <c r="C283" s="159"/>
      <c r="D283" s="158"/>
      <c r="E283" s="158"/>
    </row>
    <row r="284" spans="1:5">
      <c r="A284" s="41"/>
      <c r="B284" s="156"/>
      <c r="C284" s="159"/>
      <c r="D284" s="158"/>
      <c r="E284" s="158"/>
    </row>
    <row r="285" spans="1:5">
      <c r="A285" s="41"/>
      <c r="B285" s="156"/>
      <c r="C285" s="159"/>
      <c r="D285" s="158"/>
      <c r="E285" s="158"/>
    </row>
    <row r="286" spans="1:5">
      <c r="A286" s="41"/>
      <c r="B286" s="156"/>
      <c r="C286" s="159"/>
      <c r="D286" s="158"/>
      <c r="E286" s="158"/>
    </row>
    <row r="287" spans="1:5">
      <c r="A287" s="41"/>
      <c r="B287" s="156"/>
      <c r="C287" s="159"/>
      <c r="D287" s="158"/>
      <c r="E287" s="158"/>
    </row>
    <row r="288" spans="1:5">
      <c r="A288" s="41"/>
      <c r="B288" s="156"/>
      <c r="C288" s="159"/>
      <c r="D288" s="158"/>
      <c r="E288" s="158"/>
    </row>
    <row r="289" spans="1:5">
      <c r="A289" s="41"/>
      <c r="B289" s="156"/>
      <c r="C289" s="159"/>
      <c r="D289" s="158"/>
      <c r="E289" s="158"/>
    </row>
    <row r="290" spans="1:5">
      <c r="A290" s="160"/>
      <c r="B290" s="156"/>
      <c r="C290" s="159"/>
      <c r="D290" s="158"/>
      <c r="E290" s="158"/>
    </row>
    <row r="291" spans="1:5">
      <c r="A291" s="160"/>
      <c r="B291" s="156"/>
      <c r="C291" s="159"/>
      <c r="D291" s="158"/>
      <c r="E291" s="158"/>
    </row>
    <row r="292" spans="1:5">
      <c r="A292" s="41"/>
      <c r="B292" s="156"/>
      <c r="C292" s="157"/>
      <c r="D292" s="158"/>
      <c r="E292" s="158"/>
    </row>
    <row r="293" spans="1:5">
      <c r="A293" s="41"/>
      <c r="B293" s="156"/>
      <c r="C293" s="157"/>
      <c r="D293" s="158"/>
      <c r="E293" s="158"/>
    </row>
    <row r="294" spans="1:5">
      <c r="A294" s="41"/>
      <c r="B294" s="156"/>
      <c r="C294" s="157"/>
      <c r="D294" s="158"/>
      <c r="E294" s="158"/>
    </row>
    <row r="295" spans="1:5">
      <c r="A295" s="41"/>
      <c r="B295" s="156"/>
      <c r="C295" s="157"/>
      <c r="D295" s="158"/>
      <c r="E295" s="158"/>
    </row>
    <row r="296" spans="1:5">
      <c r="A296" s="41"/>
      <c r="B296" s="156"/>
      <c r="C296" s="157"/>
      <c r="D296" s="158"/>
      <c r="E296" s="158"/>
    </row>
    <row r="297" spans="1:5">
      <c r="A297" s="41"/>
      <c r="B297" s="156"/>
      <c r="C297" s="157"/>
      <c r="D297" s="158"/>
      <c r="E297" s="158"/>
    </row>
    <row r="298" spans="1:5">
      <c r="A298" s="41"/>
      <c r="B298" s="156"/>
      <c r="C298" s="157"/>
      <c r="D298" s="158"/>
      <c r="E298" s="158"/>
    </row>
    <row r="299" spans="1:5">
      <c r="A299" s="41"/>
      <c r="B299" s="156"/>
      <c r="C299" s="157"/>
      <c r="D299" s="158"/>
      <c r="E299" s="158"/>
    </row>
    <row r="300" spans="1:5">
      <c r="A300" s="41"/>
      <c r="B300" s="156"/>
      <c r="C300" s="157"/>
      <c r="D300" s="158"/>
      <c r="E300" s="158"/>
    </row>
    <row r="301" spans="1:5">
      <c r="A301" s="41"/>
      <c r="B301" s="156"/>
      <c r="C301" s="157"/>
      <c r="D301" s="158"/>
      <c r="E301" s="158"/>
    </row>
    <row r="302" spans="1:5">
      <c r="A302" s="41"/>
      <c r="B302" s="156"/>
      <c r="C302" s="157"/>
      <c r="D302" s="158"/>
      <c r="E302" s="158"/>
    </row>
    <row r="303" spans="1:5">
      <c r="A303" s="41"/>
      <c r="B303" s="156"/>
      <c r="C303" s="157"/>
      <c r="D303" s="158"/>
      <c r="E303" s="158"/>
    </row>
    <row r="304" spans="1:5">
      <c r="A304" s="41"/>
      <c r="B304" s="156"/>
      <c r="C304" s="157"/>
      <c r="D304" s="158"/>
      <c r="E304" s="158"/>
    </row>
    <row r="305" spans="1:5">
      <c r="A305" s="41"/>
      <c r="B305" s="156"/>
      <c r="C305" s="157"/>
      <c r="D305" s="158"/>
      <c r="E305" s="158"/>
    </row>
    <row r="306" spans="1:5">
      <c r="A306" s="41"/>
      <c r="B306" s="156"/>
      <c r="C306" s="157"/>
      <c r="D306" s="158"/>
      <c r="E306" s="158"/>
    </row>
    <row r="307" spans="1:5">
      <c r="A307" s="41"/>
      <c r="B307" s="156"/>
      <c r="C307" s="157"/>
      <c r="D307" s="158"/>
      <c r="E307" s="158"/>
    </row>
    <row r="308" spans="1:5">
      <c r="A308" s="41"/>
      <c r="B308" s="156"/>
      <c r="C308" s="157"/>
      <c r="D308" s="158"/>
      <c r="E308" s="158"/>
    </row>
    <row r="309" spans="1:5">
      <c r="A309" s="41"/>
      <c r="B309" s="156"/>
      <c r="C309" s="157"/>
      <c r="D309" s="158"/>
      <c r="E309" s="158"/>
    </row>
    <row r="310" spans="1:5">
      <c r="A310" s="41"/>
      <c r="B310" s="156"/>
      <c r="C310" s="157"/>
      <c r="D310" s="158"/>
      <c r="E310" s="158"/>
    </row>
    <row r="311" spans="1:5">
      <c r="A311" s="41"/>
      <c r="B311" s="156"/>
      <c r="C311" s="157"/>
      <c r="D311" s="158"/>
      <c r="E311" s="158"/>
    </row>
    <row r="312" spans="1:5">
      <c r="A312" s="41"/>
      <c r="B312" s="156"/>
      <c r="C312" s="157"/>
      <c r="D312" s="158"/>
      <c r="E312" s="158"/>
    </row>
    <row r="313" spans="1:5">
      <c r="A313" s="41"/>
      <c r="B313" s="156"/>
      <c r="C313" s="157"/>
      <c r="D313" s="158"/>
      <c r="E313" s="158"/>
    </row>
    <row r="314" spans="1:5">
      <c r="A314" s="41"/>
      <c r="B314" s="156"/>
      <c r="C314" s="157"/>
      <c r="D314" s="158"/>
      <c r="E314" s="158"/>
    </row>
    <row r="315" spans="1:5">
      <c r="A315" s="41"/>
      <c r="B315" s="156"/>
      <c r="C315" s="157"/>
      <c r="D315" s="158"/>
      <c r="E315" s="158"/>
    </row>
    <row r="316" spans="1:5">
      <c r="A316" s="41"/>
      <c r="B316" s="156"/>
      <c r="C316" s="157"/>
      <c r="D316" s="158"/>
      <c r="E316" s="158"/>
    </row>
    <row r="317" spans="1:5">
      <c r="A317" s="41"/>
      <c r="B317" s="156"/>
      <c r="C317" s="157"/>
      <c r="D317" s="158"/>
      <c r="E317" s="158"/>
    </row>
    <row r="318" spans="1:5">
      <c r="A318" s="41"/>
      <c r="B318" s="156"/>
      <c r="C318" s="157"/>
      <c r="D318" s="158"/>
      <c r="E318" s="158"/>
    </row>
    <row r="319" spans="1:5">
      <c r="A319" s="41"/>
      <c r="B319" s="156"/>
      <c r="C319" s="157"/>
      <c r="D319" s="158"/>
      <c r="E319" s="158"/>
    </row>
    <row r="320" spans="1:5">
      <c r="A320" s="41"/>
      <c r="B320" s="156"/>
      <c r="C320" s="157"/>
      <c r="D320" s="158"/>
      <c r="E320" s="158"/>
    </row>
    <row r="321" spans="1:5">
      <c r="A321" s="41"/>
      <c r="B321" s="156"/>
      <c r="C321" s="157"/>
      <c r="D321" s="158"/>
      <c r="E321" s="158"/>
    </row>
    <row r="322" spans="1:5">
      <c r="A322" s="41"/>
      <c r="B322" s="156"/>
      <c r="C322" s="157"/>
      <c r="D322" s="158"/>
      <c r="E322" s="158"/>
    </row>
    <row r="323" spans="1:5">
      <c r="A323" s="41"/>
      <c r="B323" s="156"/>
      <c r="C323" s="157"/>
      <c r="D323" s="158"/>
      <c r="E323" s="158"/>
    </row>
    <row r="324" spans="1:5">
      <c r="A324" s="41"/>
      <c r="B324" s="156"/>
      <c r="C324" s="157"/>
      <c r="D324" s="158"/>
      <c r="E324" s="158"/>
    </row>
    <row r="325" spans="1:5">
      <c r="A325" s="41"/>
      <c r="B325" s="156"/>
      <c r="C325" s="157"/>
      <c r="D325" s="158"/>
      <c r="E325" s="158"/>
    </row>
    <row r="326" spans="1:5">
      <c r="A326" s="41"/>
      <c r="B326" s="156"/>
      <c r="C326" s="157"/>
      <c r="D326" s="158"/>
      <c r="E326" s="158"/>
    </row>
    <row r="327" spans="1:5">
      <c r="A327" s="41"/>
      <c r="B327" s="156"/>
      <c r="C327" s="157"/>
      <c r="D327" s="158"/>
      <c r="E327" s="158"/>
    </row>
    <row r="328" spans="1:5">
      <c r="A328" s="41"/>
      <c r="B328" s="156"/>
      <c r="C328" s="157"/>
      <c r="D328" s="158"/>
      <c r="E328" s="158"/>
    </row>
    <row r="329" spans="1:5">
      <c r="A329" s="41"/>
      <c r="B329" s="156"/>
      <c r="C329" s="157"/>
      <c r="D329" s="158"/>
      <c r="E329" s="158"/>
    </row>
    <row r="330" spans="1:5">
      <c r="A330" s="41"/>
      <c r="B330" s="156"/>
      <c r="C330" s="157"/>
      <c r="D330" s="158"/>
      <c r="E330" s="158"/>
    </row>
    <row r="331" spans="1:5">
      <c r="A331" s="41"/>
      <c r="B331" s="156"/>
      <c r="C331" s="157"/>
      <c r="D331" s="158"/>
      <c r="E331" s="158"/>
    </row>
    <row r="332" spans="1:5">
      <c r="A332" s="41"/>
      <c r="B332" s="156"/>
      <c r="C332" s="157"/>
      <c r="D332" s="158"/>
      <c r="E332" s="158"/>
    </row>
    <row r="333" spans="1:5">
      <c r="A333" s="41"/>
      <c r="B333" s="156"/>
      <c r="C333" s="157"/>
      <c r="D333" s="158"/>
      <c r="E333" s="158"/>
    </row>
    <row r="334" spans="1:5">
      <c r="A334" s="41"/>
      <c r="B334" s="156"/>
      <c r="C334" s="157"/>
      <c r="D334" s="158"/>
      <c r="E334" s="158"/>
    </row>
    <row r="335" spans="1:5">
      <c r="A335" s="41"/>
      <c r="B335" s="156"/>
      <c r="C335" s="157"/>
      <c r="D335" s="158"/>
      <c r="E335" s="158"/>
    </row>
    <row r="336" spans="1:5">
      <c r="A336" s="41"/>
      <c r="B336" s="156"/>
      <c r="C336" s="157"/>
      <c r="D336" s="158"/>
      <c r="E336" s="158"/>
    </row>
    <row r="337" spans="1:5">
      <c r="A337" s="41"/>
      <c r="B337" s="156"/>
      <c r="C337" s="157"/>
      <c r="D337" s="158"/>
      <c r="E337" s="158"/>
    </row>
    <row r="338" spans="1:5">
      <c r="A338" s="41"/>
      <c r="B338" s="156"/>
      <c r="C338" s="157"/>
      <c r="D338" s="158"/>
      <c r="E338" s="158"/>
    </row>
    <row r="339" spans="1:5">
      <c r="A339" s="41"/>
      <c r="B339" s="156"/>
      <c r="C339" s="157"/>
      <c r="D339" s="158"/>
      <c r="E339" s="158"/>
    </row>
    <row r="340" spans="1:5">
      <c r="A340" s="41"/>
      <c r="B340" s="156"/>
      <c r="C340" s="157"/>
      <c r="D340" s="158"/>
      <c r="E340" s="158"/>
    </row>
    <row r="341" spans="1:5">
      <c r="A341" s="41"/>
      <c r="B341" s="156"/>
      <c r="C341" s="157"/>
      <c r="D341" s="158"/>
      <c r="E341" s="158"/>
    </row>
    <row r="342" spans="1:5">
      <c r="A342" s="41"/>
      <c r="B342" s="156"/>
      <c r="C342" s="157"/>
      <c r="D342" s="158"/>
      <c r="E342" s="158"/>
    </row>
    <row r="343" spans="1:5">
      <c r="A343" s="41"/>
      <c r="B343" s="156"/>
      <c r="C343" s="157"/>
      <c r="D343" s="158"/>
      <c r="E343" s="158"/>
    </row>
    <row r="344" spans="1:5">
      <c r="A344" s="41"/>
      <c r="B344" s="156"/>
      <c r="C344" s="157"/>
      <c r="D344" s="158"/>
      <c r="E344" s="158"/>
    </row>
    <row r="345" spans="1:5">
      <c r="A345" s="41"/>
      <c r="B345" s="156"/>
      <c r="C345" s="157"/>
      <c r="D345" s="158"/>
      <c r="E345" s="158"/>
    </row>
    <row r="346" spans="1:5">
      <c r="A346" s="41"/>
      <c r="B346" s="156"/>
      <c r="C346" s="157"/>
      <c r="D346" s="158"/>
      <c r="E346" s="158"/>
    </row>
    <row r="347" spans="1:5">
      <c r="A347" s="41"/>
      <c r="B347" s="156"/>
      <c r="C347" s="157"/>
      <c r="D347" s="158"/>
      <c r="E347" s="158"/>
    </row>
    <row r="348" spans="1:5">
      <c r="A348" s="41"/>
      <c r="B348" s="156"/>
      <c r="C348" s="157"/>
      <c r="D348" s="158"/>
      <c r="E348" s="158"/>
    </row>
    <row r="349" spans="1:5">
      <c r="A349" s="41"/>
      <c r="B349" s="156"/>
      <c r="C349" s="157"/>
      <c r="D349" s="158"/>
      <c r="E349" s="158"/>
    </row>
    <row r="350" spans="1:5">
      <c r="A350" s="41"/>
      <c r="B350" s="156"/>
      <c r="C350" s="157"/>
      <c r="D350" s="158"/>
      <c r="E350" s="158"/>
    </row>
    <row r="351" spans="1:5">
      <c r="A351" s="41"/>
      <c r="B351" s="156"/>
      <c r="C351" s="157"/>
      <c r="D351" s="158"/>
      <c r="E351" s="158"/>
    </row>
    <row r="352" spans="1:5">
      <c r="A352" s="41"/>
      <c r="B352" s="156"/>
      <c r="C352" s="157"/>
      <c r="D352" s="158"/>
      <c r="E352" s="158"/>
    </row>
    <row r="353" spans="1:5">
      <c r="A353" s="41"/>
      <c r="B353" s="156"/>
      <c r="C353" s="157"/>
      <c r="D353" s="158"/>
      <c r="E353" s="158"/>
    </row>
    <row r="354" spans="1:5">
      <c r="A354" s="41"/>
      <c r="B354" s="156"/>
      <c r="C354" s="157"/>
      <c r="D354" s="158"/>
      <c r="E354" s="158"/>
    </row>
    <row r="355" spans="1:5">
      <c r="A355" s="41"/>
      <c r="B355" s="156"/>
      <c r="C355" s="157"/>
      <c r="D355" s="158"/>
      <c r="E355" s="158"/>
    </row>
    <row r="356" spans="1:5">
      <c r="A356" s="41"/>
      <c r="B356" s="156"/>
      <c r="C356" s="157"/>
      <c r="D356" s="158"/>
      <c r="E356" s="158"/>
    </row>
    <row r="357" spans="1:5">
      <c r="A357" s="41"/>
      <c r="B357" s="156"/>
      <c r="C357" s="157"/>
      <c r="D357" s="158"/>
      <c r="E357" s="158"/>
    </row>
    <row r="358" spans="1:5">
      <c r="A358" s="41"/>
      <c r="B358" s="156"/>
      <c r="C358" s="157"/>
      <c r="D358" s="158"/>
      <c r="E358" s="158"/>
    </row>
    <row r="359" spans="1:5">
      <c r="A359" s="41"/>
      <c r="B359" s="156"/>
      <c r="C359" s="157"/>
      <c r="D359" s="158"/>
      <c r="E359" s="158"/>
    </row>
    <row r="360" spans="1:5" ht="17.25">
      <c r="A360" s="114"/>
    </row>
    <row r="361" spans="1:5">
      <c r="D361" s="103">
        <f>SUM(D4:D359)</f>
        <v>13919.999999999998</v>
      </c>
      <c r="E361" s="103">
        <f>SUM(E4:E359)</f>
        <v>13919.999999999998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82" zoomScaleNormal="82" workbookViewId="0">
      <selection activeCell="C112" sqref="C112"/>
    </sheetView>
  </sheetViews>
  <sheetFormatPr defaultColWidth="9.140625" defaultRowHeight="15"/>
  <cols>
    <col min="1" max="1" width="6.28515625" style="1" customWidth="1"/>
    <col min="2" max="2" width="46" style="1" customWidth="1"/>
    <col min="3" max="3" width="45.85546875" style="93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70" customFormat="1" ht="30">
      <c r="A3" s="10" t="s">
        <v>89</v>
      </c>
      <c r="B3" s="69" t="s">
        <v>5</v>
      </c>
      <c r="C3" s="92" t="s">
        <v>6</v>
      </c>
      <c r="D3" s="69" t="s">
        <v>7</v>
      </c>
    </row>
    <row r="4" spans="1:4">
      <c r="A4" s="17">
        <v>1</v>
      </c>
      <c r="B4" s="184" t="s">
        <v>90</v>
      </c>
      <c r="C4" s="184"/>
      <c r="D4" s="184"/>
    </row>
    <row r="5" spans="1:4">
      <c r="A5" s="6"/>
      <c r="B5" s="191" t="s">
        <v>91</v>
      </c>
      <c r="C5" s="191"/>
      <c r="D5" s="191"/>
    </row>
    <row r="6" spans="1:4">
      <c r="A6" s="39" t="s">
        <v>185</v>
      </c>
      <c r="B6" s="68" t="s">
        <v>374</v>
      </c>
      <c r="C6" s="105" t="s">
        <v>365</v>
      </c>
      <c r="D6" s="71" t="s">
        <v>490</v>
      </c>
    </row>
    <row r="7" spans="1:4" ht="38.25">
      <c r="A7" s="6" t="s">
        <v>186</v>
      </c>
      <c r="B7" s="72" t="s">
        <v>545</v>
      </c>
      <c r="C7" s="106" t="s">
        <v>558</v>
      </c>
      <c r="D7" s="73" t="s">
        <v>265</v>
      </c>
    </row>
    <row r="8" spans="1:4">
      <c r="A8" s="39" t="s">
        <v>187</v>
      </c>
      <c r="B8" s="74" t="s">
        <v>546</v>
      </c>
      <c r="C8" s="88">
        <v>0</v>
      </c>
      <c r="D8" s="75" t="s">
        <v>97</v>
      </c>
    </row>
    <row r="9" spans="1:4">
      <c r="A9" s="6"/>
      <c r="B9" s="180" t="s">
        <v>98</v>
      </c>
      <c r="C9" s="180"/>
      <c r="D9" s="180"/>
    </row>
    <row r="10" spans="1:4">
      <c r="A10" s="6" t="s">
        <v>188</v>
      </c>
      <c r="B10" s="74" t="s">
        <v>442</v>
      </c>
      <c r="C10" s="88" t="s">
        <v>556</v>
      </c>
      <c r="D10" s="75" t="s">
        <v>100</v>
      </c>
    </row>
    <row r="11" spans="1:4" ht="25.5">
      <c r="A11" s="6" t="s">
        <v>189</v>
      </c>
      <c r="B11" s="74" t="s">
        <v>547</v>
      </c>
      <c r="C11" s="88">
        <v>1</v>
      </c>
      <c r="D11" s="75" t="s">
        <v>253</v>
      </c>
    </row>
    <row r="12" spans="1:4" ht="25.5">
      <c r="A12" s="6" t="s">
        <v>190</v>
      </c>
      <c r="B12" s="74" t="s">
        <v>548</v>
      </c>
      <c r="C12" s="88" t="s">
        <v>559</v>
      </c>
      <c r="D12" s="75" t="s">
        <v>103</v>
      </c>
    </row>
    <row r="13" spans="1:4" ht="38.25">
      <c r="A13" s="6" t="s">
        <v>267</v>
      </c>
      <c r="B13" s="74" t="s">
        <v>104</v>
      </c>
      <c r="C13" s="88">
        <v>2049</v>
      </c>
      <c r="D13" s="75" t="s">
        <v>105</v>
      </c>
    </row>
    <row r="14" spans="1:4">
      <c r="A14" s="17">
        <v>2</v>
      </c>
      <c r="B14" s="192" t="s">
        <v>106</v>
      </c>
      <c r="C14" s="192"/>
      <c r="D14" s="192"/>
    </row>
    <row r="15" spans="1:4">
      <c r="A15" s="6"/>
      <c r="B15" s="180" t="s">
        <v>91</v>
      </c>
      <c r="C15" s="180"/>
      <c r="D15" s="180"/>
    </row>
    <row r="16" spans="1:4">
      <c r="A16" s="6" t="s">
        <v>192</v>
      </c>
      <c r="B16" s="14" t="s">
        <v>491</v>
      </c>
      <c r="C16" s="92" t="s">
        <v>506</v>
      </c>
      <c r="D16" s="76" t="s">
        <v>493</v>
      </c>
    </row>
    <row r="17" spans="1:4">
      <c r="A17" s="6" t="s">
        <v>193</v>
      </c>
      <c r="B17" s="74" t="s">
        <v>339</v>
      </c>
      <c r="C17" s="88" t="s">
        <v>511</v>
      </c>
      <c r="D17" s="75" t="s">
        <v>492</v>
      </c>
    </row>
    <row r="18" spans="1:4" ht="38.25">
      <c r="A18" s="6" t="s">
        <v>194</v>
      </c>
      <c r="B18" s="74" t="s">
        <v>545</v>
      </c>
      <c r="C18" s="88" t="s">
        <v>558</v>
      </c>
      <c r="D18" s="75" t="s">
        <v>265</v>
      </c>
    </row>
    <row r="19" spans="1:4">
      <c r="A19" s="6" t="s">
        <v>195</v>
      </c>
      <c r="B19" s="74" t="s">
        <v>546</v>
      </c>
      <c r="C19" s="88" t="s">
        <v>560</v>
      </c>
      <c r="D19" s="75" t="s">
        <v>97</v>
      </c>
    </row>
    <row r="20" spans="1:4">
      <c r="A20" s="6"/>
      <c r="B20" s="180" t="s">
        <v>98</v>
      </c>
      <c r="C20" s="180"/>
      <c r="D20" s="180"/>
    </row>
    <row r="21" spans="1:4">
      <c r="A21" s="6" t="s">
        <v>196</v>
      </c>
      <c r="B21" s="74" t="s">
        <v>442</v>
      </c>
      <c r="C21" s="88" t="s">
        <v>556</v>
      </c>
      <c r="D21" s="75" t="s">
        <v>100</v>
      </c>
    </row>
    <row r="22" spans="1:4" ht="25.5">
      <c r="A22" s="6" t="s">
        <v>197</v>
      </c>
      <c r="B22" s="74" t="s">
        <v>547</v>
      </c>
      <c r="C22" s="88">
        <v>1</v>
      </c>
      <c r="D22" s="75" t="s">
        <v>253</v>
      </c>
    </row>
    <row r="23" spans="1:4" ht="25.5">
      <c r="A23" s="6" t="s">
        <v>198</v>
      </c>
      <c r="B23" s="74" t="s">
        <v>548</v>
      </c>
      <c r="C23" s="88" t="s">
        <v>559</v>
      </c>
      <c r="D23" s="75" t="s">
        <v>103</v>
      </c>
    </row>
    <row r="24" spans="1:4" ht="38.25">
      <c r="A24" s="6" t="s">
        <v>199</v>
      </c>
      <c r="B24" s="74" t="s">
        <v>104</v>
      </c>
      <c r="C24" s="88">
        <v>2049</v>
      </c>
      <c r="D24" s="75" t="s">
        <v>105</v>
      </c>
    </row>
    <row r="25" spans="1:4">
      <c r="A25" s="17">
        <v>3</v>
      </c>
      <c r="B25" s="184" t="s">
        <v>107</v>
      </c>
      <c r="C25" s="184"/>
      <c r="D25" s="184"/>
    </row>
    <row r="26" spans="1:4">
      <c r="A26" s="6"/>
      <c r="B26" s="180" t="s">
        <v>91</v>
      </c>
      <c r="C26" s="180"/>
      <c r="D26" s="180"/>
    </row>
    <row r="27" spans="1:4">
      <c r="A27" s="6" t="s">
        <v>204</v>
      </c>
      <c r="B27" s="74" t="s">
        <v>523</v>
      </c>
      <c r="C27" s="88" t="s">
        <v>522</v>
      </c>
      <c r="D27" s="75" t="s">
        <v>534</v>
      </c>
    </row>
    <row r="28" spans="1:4">
      <c r="A28" s="6" t="s">
        <v>205</v>
      </c>
      <c r="B28" s="74" t="s">
        <v>503</v>
      </c>
      <c r="C28" s="88" t="s">
        <v>343</v>
      </c>
      <c r="D28" s="75" t="s">
        <v>494</v>
      </c>
    </row>
    <row r="29" spans="1:4" ht="38.25">
      <c r="A29" s="6" t="s">
        <v>270</v>
      </c>
      <c r="B29" s="74" t="s">
        <v>92</v>
      </c>
      <c r="C29" s="88">
        <v>0</v>
      </c>
      <c r="D29" s="75" t="s">
        <v>265</v>
      </c>
    </row>
    <row r="30" spans="1:4">
      <c r="A30" s="6" t="s">
        <v>271</v>
      </c>
      <c r="B30" s="74" t="s">
        <v>96</v>
      </c>
      <c r="C30" s="88" t="s">
        <v>560</v>
      </c>
      <c r="D30" s="75" t="s">
        <v>97</v>
      </c>
    </row>
    <row r="31" spans="1:4">
      <c r="A31" s="6"/>
      <c r="B31" s="180" t="s">
        <v>98</v>
      </c>
      <c r="C31" s="180"/>
      <c r="D31" s="180"/>
    </row>
    <row r="32" spans="1:4">
      <c r="A32" s="6" t="s">
        <v>272</v>
      </c>
      <c r="B32" s="74" t="s">
        <v>99</v>
      </c>
      <c r="C32" s="88"/>
      <c r="D32" s="75" t="s">
        <v>100</v>
      </c>
    </row>
    <row r="33" spans="1:4" ht="25.5">
      <c r="A33" s="6" t="s">
        <v>273</v>
      </c>
      <c r="B33" s="74" t="s">
        <v>101</v>
      </c>
      <c r="C33" s="88">
        <v>1</v>
      </c>
      <c r="D33" s="75" t="s">
        <v>253</v>
      </c>
    </row>
    <row r="34" spans="1:4" ht="25.5">
      <c r="A34" s="6" t="s">
        <v>274</v>
      </c>
      <c r="B34" s="74" t="s">
        <v>102</v>
      </c>
      <c r="C34" s="88" t="s">
        <v>559</v>
      </c>
      <c r="D34" s="75" t="s">
        <v>103</v>
      </c>
    </row>
    <row r="35" spans="1:4" ht="38.25">
      <c r="A35" s="6" t="s">
        <v>316</v>
      </c>
      <c r="B35" s="74" t="s">
        <v>104</v>
      </c>
      <c r="C35" s="88">
        <v>2049</v>
      </c>
      <c r="D35" s="75" t="s">
        <v>105</v>
      </c>
    </row>
    <row r="36" spans="1:4">
      <c r="A36" s="17">
        <v>4</v>
      </c>
      <c r="B36" s="193" t="s">
        <v>108</v>
      </c>
      <c r="C36" s="193"/>
      <c r="D36" s="193"/>
    </row>
    <row r="37" spans="1:4">
      <c r="A37" s="6" t="s">
        <v>213</v>
      </c>
      <c r="B37" s="77" t="s">
        <v>251</v>
      </c>
      <c r="C37" s="92" t="s">
        <v>416</v>
      </c>
      <c r="D37" s="78" t="s">
        <v>250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214</v>
      </c>
      <c r="B39" s="74" t="s">
        <v>92</v>
      </c>
      <c r="C39" s="88"/>
      <c r="D39" s="75" t="s">
        <v>265</v>
      </c>
    </row>
    <row r="40" spans="1:4" ht="25.5">
      <c r="A40" s="6" t="s">
        <v>215</v>
      </c>
      <c r="B40" s="74" t="s">
        <v>94</v>
      </c>
      <c r="C40" s="88">
        <v>0</v>
      </c>
      <c r="D40" s="75" t="s">
        <v>95</v>
      </c>
    </row>
    <row r="41" spans="1:4">
      <c r="A41" s="6" t="s">
        <v>216</v>
      </c>
      <c r="B41" s="74" t="s">
        <v>96</v>
      </c>
      <c r="C41" s="88" t="s">
        <v>558</v>
      </c>
      <c r="D41" s="75" t="s">
        <v>97</v>
      </c>
    </row>
    <row r="42" spans="1:4">
      <c r="A42" s="6"/>
      <c r="B42" s="180" t="s">
        <v>98</v>
      </c>
      <c r="C42" s="180"/>
      <c r="D42" s="180"/>
    </row>
    <row r="43" spans="1:4">
      <c r="A43" s="6" t="s">
        <v>217</v>
      </c>
      <c r="B43" s="74" t="s">
        <v>99</v>
      </c>
      <c r="C43" s="88"/>
      <c r="D43" s="75" t="s">
        <v>100</v>
      </c>
    </row>
    <row r="44" spans="1:4" ht="25.5">
      <c r="A44" s="6" t="s">
        <v>218</v>
      </c>
      <c r="B44" s="74" t="s">
        <v>101</v>
      </c>
      <c r="C44" s="88">
        <v>1</v>
      </c>
      <c r="D44" s="75" t="s">
        <v>253</v>
      </c>
    </row>
    <row r="45" spans="1:4" ht="25.5">
      <c r="A45" s="6" t="s">
        <v>275</v>
      </c>
      <c r="B45" s="74" t="s">
        <v>102</v>
      </c>
      <c r="C45" s="88" t="s">
        <v>559</v>
      </c>
      <c r="D45" s="75" t="s">
        <v>103</v>
      </c>
    </row>
    <row r="46" spans="1:4" ht="38.25">
      <c r="A46" s="6" t="s">
        <v>276</v>
      </c>
      <c r="B46" s="74" t="s">
        <v>104</v>
      </c>
      <c r="C46" s="88">
        <v>2049</v>
      </c>
      <c r="D46" s="75" t="s">
        <v>105</v>
      </c>
    </row>
    <row r="47" spans="1:4" ht="24.75" customHeight="1">
      <c r="A47" s="23"/>
      <c r="B47" s="181" t="s">
        <v>109</v>
      </c>
      <c r="C47" s="182"/>
      <c r="D47" s="183"/>
    </row>
    <row r="48" spans="1:4">
      <c r="A48" s="17">
        <v>5</v>
      </c>
      <c r="B48" s="185" t="s">
        <v>110</v>
      </c>
      <c r="C48" s="185"/>
      <c r="D48" s="185"/>
    </row>
    <row r="49" spans="1:4">
      <c r="A49" s="6" t="s">
        <v>219</v>
      </c>
      <c r="B49" s="77" t="s">
        <v>251</v>
      </c>
      <c r="C49" s="92" t="s">
        <v>416</v>
      </c>
      <c r="D49" s="79" t="s">
        <v>250</v>
      </c>
    </row>
    <row r="50" spans="1:4" ht="25.5">
      <c r="A50" s="6" t="s">
        <v>220</v>
      </c>
      <c r="B50" s="14" t="s">
        <v>111</v>
      </c>
      <c r="C50" s="92" t="s">
        <v>401</v>
      </c>
      <c r="D50" s="76" t="s">
        <v>112</v>
      </c>
    </row>
    <row r="51" spans="1:4">
      <c r="A51" s="6" t="s">
        <v>221</v>
      </c>
      <c r="B51" s="80" t="s">
        <v>495</v>
      </c>
      <c r="C51" s="108" t="s">
        <v>527</v>
      </c>
      <c r="D51" s="81" t="s">
        <v>496</v>
      </c>
    </row>
    <row r="52" spans="1:4">
      <c r="A52" s="6"/>
      <c r="B52" s="186" t="s">
        <v>91</v>
      </c>
      <c r="C52" s="186"/>
      <c r="D52" s="186"/>
    </row>
    <row r="53" spans="1:4" ht="38.25">
      <c r="A53" s="6" t="s">
        <v>222</v>
      </c>
      <c r="B53" s="74" t="s">
        <v>92</v>
      </c>
      <c r="C53" s="88"/>
      <c r="D53" s="75" t="s">
        <v>265</v>
      </c>
    </row>
    <row r="54" spans="1:4" ht="25.5">
      <c r="A54" s="6" t="s">
        <v>277</v>
      </c>
      <c r="B54" s="74" t="s">
        <v>94</v>
      </c>
      <c r="C54" s="88">
        <v>0</v>
      </c>
      <c r="D54" s="75" t="s">
        <v>95</v>
      </c>
    </row>
    <row r="55" spans="1:4">
      <c r="A55" s="6" t="s">
        <v>278</v>
      </c>
      <c r="B55" s="74" t="s">
        <v>96</v>
      </c>
      <c r="C55" s="88" t="s">
        <v>560</v>
      </c>
      <c r="D55" s="75" t="s">
        <v>97</v>
      </c>
    </row>
    <row r="56" spans="1:4">
      <c r="A56" s="6"/>
      <c r="B56" s="180" t="s">
        <v>98</v>
      </c>
      <c r="C56" s="180"/>
      <c r="D56" s="180"/>
    </row>
    <row r="57" spans="1:4" ht="25.5">
      <c r="A57" s="6" t="s">
        <v>279</v>
      </c>
      <c r="B57" s="74" t="s">
        <v>101</v>
      </c>
      <c r="C57" s="88">
        <v>1</v>
      </c>
      <c r="D57" s="75" t="s">
        <v>253</v>
      </c>
    </row>
    <row r="58" spans="1:4" ht="25.5">
      <c r="A58" s="6" t="s">
        <v>280</v>
      </c>
      <c r="B58" s="74" t="s">
        <v>102</v>
      </c>
      <c r="C58" s="88" t="s">
        <v>559</v>
      </c>
      <c r="D58" s="75" t="s">
        <v>103</v>
      </c>
    </row>
    <row r="59" spans="1:4" ht="38.25">
      <c r="A59" s="6" t="s">
        <v>281</v>
      </c>
      <c r="B59" s="74" t="s">
        <v>113</v>
      </c>
      <c r="C59" s="88" t="s">
        <v>561</v>
      </c>
      <c r="D59" s="75" t="s">
        <v>114</v>
      </c>
    </row>
    <row r="60" spans="1:4" ht="38.25">
      <c r="A60" s="6" t="s">
        <v>325</v>
      </c>
      <c r="B60" s="74" t="s">
        <v>104</v>
      </c>
      <c r="C60" s="88">
        <v>2049</v>
      </c>
      <c r="D60" s="75" t="s">
        <v>105</v>
      </c>
    </row>
    <row r="61" spans="1:4">
      <c r="A61" s="17">
        <v>6</v>
      </c>
      <c r="B61" s="184" t="s">
        <v>115</v>
      </c>
      <c r="C61" s="184"/>
      <c r="D61" s="184"/>
    </row>
    <row r="62" spans="1:4">
      <c r="A62" s="6" t="s">
        <v>223</v>
      </c>
      <c r="B62" s="77" t="s">
        <v>251</v>
      </c>
      <c r="C62" s="88" t="s">
        <v>416</v>
      </c>
      <c r="D62" s="78" t="s">
        <v>250</v>
      </c>
    </row>
    <row r="63" spans="1:4" ht="25.5">
      <c r="A63" s="6" t="s">
        <v>224</v>
      </c>
      <c r="B63" s="14" t="s">
        <v>111</v>
      </c>
      <c r="C63" s="88" t="s">
        <v>401</v>
      </c>
      <c r="D63" s="76" t="s">
        <v>112</v>
      </c>
    </row>
    <row r="64" spans="1:4">
      <c r="A64" s="6" t="s">
        <v>225</v>
      </c>
      <c r="B64" s="80" t="s">
        <v>497</v>
      </c>
      <c r="C64" s="108" t="s">
        <v>529</v>
      </c>
      <c r="D64" s="81" t="s">
        <v>496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226</v>
      </c>
      <c r="B66" s="74" t="s">
        <v>92</v>
      </c>
      <c r="C66" s="88" t="s">
        <v>558</v>
      </c>
      <c r="D66" s="75" t="s">
        <v>265</v>
      </c>
    </row>
    <row r="67" spans="1:4" ht="25.5">
      <c r="A67" s="6" t="s">
        <v>227</v>
      </c>
      <c r="B67" s="74" t="s">
        <v>94</v>
      </c>
      <c r="C67" s="88">
        <v>0</v>
      </c>
      <c r="D67" s="75" t="s">
        <v>95</v>
      </c>
    </row>
    <row r="68" spans="1:4">
      <c r="A68" s="6" t="s">
        <v>228</v>
      </c>
      <c r="B68" s="74" t="s">
        <v>116</v>
      </c>
      <c r="C68" s="88">
        <v>0</v>
      </c>
      <c r="D68" s="75" t="s">
        <v>97</v>
      </c>
    </row>
    <row r="69" spans="1:4">
      <c r="A69" s="6"/>
      <c r="B69" s="180" t="s">
        <v>98</v>
      </c>
      <c r="C69" s="180"/>
      <c r="D69" s="180"/>
    </row>
    <row r="70" spans="1:4" ht="25.5">
      <c r="A70" s="6" t="s">
        <v>229</v>
      </c>
      <c r="B70" s="74" t="s">
        <v>101</v>
      </c>
      <c r="C70" s="88">
        <v>1</v>
      </c>
      <c r="D70" s="75" t="s">
        <v>253</v>
      </c>
    </row>
    <row r="71" spans="1:4" ht="25.5">
      <c r="A71" s="6" t="s">
        <v>282</v>
      </c>
      <c r="B71" s="74" t="s">
        <v>102</v>
      </c>
      <c r="C71" s="88" t="s">
        <v>559</v>
      </c>
      <c r="D71" s="75" t="s">
        <v>103</v>
      </c>
    </row>
    <row r="72" spans="1:4" ht="38.25">
      <c r="A72" s="6" t="s">
        <v>328</v>
      </c>
      <c r="B72" s="74" t="s">
        <v>104</v>
      </c>
      <c r="C72" s="88">
        <v>2049</v>
      </c>
      <c r="D72" s="75" t="s">
        <v>105</v>
      </c>
    </row>
    <row r="73" spans="1:4">
      <c r="A73" s="17">
        <v>7</v>
      </c>
      <c r="B73" s="184" t="s">
        <v>117</v>
      </c>
      <c r="C73" s="184"/>
      <c r="D73" s="184"/>
    </row>
    <row r="74" spans="1:4">
      <c r="A74" s="6"/>
      <c r="B74" s="180" t="s">
        <v>91</v>
      </c>
      <c r="C74" s="180"/>
      <c r="D74" s="180"/>
    </row>
    <row r="75" spans="1:4" ht="38.25">
      <c r="A75" s="6" t="s">
        <v>230</v>
      </c>
      <c r="B75" s="74" t="s">
        <v>92</v>
      </c>
      <c r="C75" s="88" t="s">
        <v>558</v>
      </c>
      <c r="D75" s="75" t="s">
        <v>265</v>
      </c>
    </row>
    <row r="76" spans="1:4" ht="25.5">
      <c r="A76" s="6" t="s">
        <v>231</v>
      </c>
      <c r="B76" s="74" t="s">
        <v>94</v>
      </c>
      <c r="C76" s="88">
        <v>0</v>
      </c>
      <c r="D76" s="75" t="s">
        <v>95</v>
      </c>
    </row>
    <row r="77" spans="1:4">
      <c r="A77" s="6" t="s">
        <v>232</v>
      </c>
      <c r="B77" s="74" t="s">
        <v>96</v>
      </c>
      <c r="C77" s="88" t="s">
        <v>559</v>
      </c>
      <c r="D77" s="75" t="s">
        <v>97</v>
      </c>
    </row>
    <row r="78" spans="1:4">
      <c r="A78" s="24"/>
      <c r="B78" s="180" t="s">
        <v>98</v>
      </c>
      <c r="C78" s="180"/>
      <c r="D78" s="180"/>
    </row>
    <row r="79" spans="1:4" ht="25.5">
      <c r="A79" s="6" t="s">
        <v>233</v>
      </c>
      <c r="B79" s="74" t="s">
        <v>101</v>
      </c>
      <c r="C79" s="88">
        <v>1</v>
      </c>
      <c r="D79" s="75" t="s">
        <v>253</v>
      </c>
    </row>
    <row r="80" spans="1:4" ht="25.5">
      <c r="A80" s="6" t="s">
        <v>234</v>
      </c>
      <c r="B80" s="74" t="s">
        <v>102</v>
      </c>
      <c r="C80" s="88" t="s">
        <v>560</v>
      </c>
      <c r="D80" s="75" t="s">
        <v>103</v>
      </c>
    </row>
    <row r="81" spans="1:4" ht="38.25">
      <c r="A81" s="6" t="s">
        <v>235</v>
      </c>
      <c r="B81" s="74" t="s">
        <v>113</v>
      </c>
      <c r="C81" s="88" t="s">
        <v>561</v>
      </c>
      <c r="D81" s="75" t="s">
        <v>114</v>
      </c>
    </row>
    <row r="82" spans="1:4" ht="38.25">
      <c r="A82" s="6" t="s">
        <v>283</v>
      </c>
      <c r="B82" s="74" t="s">
        <v>104</v>
      </c>
      <c r="C82" s="88">
        <v>2049</v>
      </c>
      <c r="D82" s="75" t="s">
        <v>105</v>
      </c>
    </row>
    <row r="83" spans="1:4">
      <c r="A83" s="17">
        <v>8</v>
      </c>
      <c r="B83" s="184" t="s">
        <v>118</v>
      </c>
      <c r="C83" s="184"/>
      <c r="D83" s="184"/>
    </row>
    <row r="84" spans="1:4">
      <c r="A84" s="6" t="s">
        <v>237</v>
      </c>
      <c r="B84" s="77" t="s">
        <v>251</v>
      </c>
      <c r="C84" s="88" t="s">
        <v>416</v>
      </c>
      <c r="D84" s="78" t="s">
        <v>250</v>
      </c>
    </row>
    <row r="85" spans="1:4">
      <c r="A85" s="22" t="s">
        <v>238</v>
      </c>
      <c r="B85" s="14" t="s">
        <v>111</v>
      </c>
      <c r="C85" s="88" t="s">
        <v>359</v>
      </c>
      <c r="D85" s="76" t="s">
        <v>556</v>
      </c>
    </row>
    <row r="86" spans="1:4">
      <c r="A86" s="6" t="s">
        <v>239</v>
      </c>
      <c r="B86" s="82" t="s">
        <v>498</v>
      </c>
      <c r="C86" s="108" t="s">
        <v>562</v>
      </c>
      <c r="D86" s="81" t="s">
        <v>496</v>
      </c>
    </row>
    <row r="87" spans="1:4">
      <c r="A87" s="24"/>
      <c r="B87" s="180" t="s">
        <v>91</v>
      </c>
      <c r="C87" s="180"/>
      <c r="D87" s="180"/>
    </row>
    <row r="88" spans="1:4" ht="38.25">
      <c r="A88" s="6" t="s">
        <v>240</v>
      </c>
      <c r="B88" s="74" t="s">
        <v>92</v>
      </c>
      <c r="C88" s="88"/>
      <c r="D88" s="75" t="s">
        <v>265</v>
      </c>
    </row>
    <row r="89" spans="1:4" ht="25.5">
      <c r="A89" s="6" t="s">
        <v>241</v>
      </c>
      <c r="B89" s="74" t="s">
        <v>94</v>
      </c>
      <c r="C89" s="88">
        <v>0</v>
      </c>
      <c r="D89" s="75" t="s">
        <v>95</v>
      </c>
    </row>
    <row r="90" spans="1:4">
      <c r="A90" s="6" t="s">
        <v>284</v>
      </c>
      <c r="B90" s="74" t="s">
        <v>96</v>
      </c>
      <c r="C90" s="88" t="s">
        <v>560</v>
      </c>
      <c r="D90" s="75" t="s">
        <v>97</v>
      </c>
    </row>
    <row r="91" spans="1:4">
      <c r="A91" s="24"/>
      <c r="B91" s="180" t="s">
        <v>98</v>
      </c>
      <c r="C91" s="180"/>
      <c r="D91" s="180"/>
    </row>
    <row r="92" spans="1:4" ht="25.5">
      <c r="A92" s="6" t="s">
        <v>285</v>
      </c>
      <c r="B92" s="74" t="s">
        <v>101</v>
      </c>
      <c r="C92" s="88">
        <v>1</v>
      </c>
      <c r="D92" s="75" t="s">
        <v>253</v>
      </c>
    </row>
    <row r="93" spans="1:4" ht="25.5">
      <c r="A93" s="6" t="s">
        <v>286</v>
      </c>
      <c r="B93" s="74" t="s">
        <v>102</v>
      </c>
      <c r="C93" s="88" t="s">
        <v>559</v>
      </c>
      <c r="D93" s="75" t="s">
        <v>103</v>
      </c>
    </row>
    <row r="94" spans="1:4" ht="38.25">
      <c r="A94" s="6" t="s">
        <v>287</v>
      </c>
      <c r="B94" s="74" t="s">
        <v>113</v>
      </c>
      <c r="C94" s="88" t="s">
        <v>561</v>
      </c>
      <c r="D94" s="75" t="s">
        <v>114</v>
      </c>
    </row>
    <row r="95" spans="1:4" ht="38.25">
      <c r="A95" s="6" t="s">
        <v>499</v>
      </c>
      <c r="B95" s="74" t="s">
        <v>104</v>
      </c>
      <c r="C95" s="88">
        <v>2049</v>
      </c>
      <c r="D95" s="75" t="s">
        <v>105</v>
      </c>
    </row>
    <row r="96" spans="1:4">
      <c r="A96" s="17">
        <v>9</v>
      </c>
      <c r="B96" s="184" t="s">
        <v>119</v>
      </c>
      <c r="C96" s="184"/>
      <c r="D96" s="184"/>
    </row>
    <row r="97" spans="1:4">
      <c r="A97" s="6" t="s">
        <v>243</v>
      </c>
      <c r="B97" s="77" t="s">
        <v>251</v>
      </c>
      <c r="C97" s="92" t="s">
        <v>416</v>
      </c>
      <c r="D97" s="78" t="s">
        <v>250</v>
      </c>
    </row>
    <row r="98" spans="1:4" ht="25.5">
      <c r="A98" s="22" t="s">
        <v>244</v>
      </c>
      <c r="B98" s="14" t="s">
        <v>111</v>
      </c>
      <c r="C98" s="92" t="s">
        <v>411</v>
      </c>
      <c r="D98" s="76" t="s">
        <v>112</v>
      </c>
    </row>
    <row r="99" spans="1:4">
      <c r="A99" s="37" t="s">
        <v>245</v>
      </c>
      <c r="B99" s="82" t="s">
        <v>500</v>
      </c>
      <c r="C99" s="108" t="s">
        <v>529</v>
      </c>
      <c r="D99" s="81" t="s">
        <v>496</v>
      </c>
    </row>
    <row r="100" spans="1:4">
      <c r="A100" s="24"/>
      <c r="B100" s="180" t="s">
        <v>91</v>
      </c>
      <c r="C100" s="180"/>
      <c r="D100" s="180"/>
    </row>
    <row r="101" spans="1:4" ht="38.25">
      <c r="A101" s="6" t="s">
        <v>246</v>
      </c>
      <c r="B101" s="74" t="s">
        <v>92</v>
      </c>
      <c r="C101" s="88"/>
      <c r="D101" s="75" t="s">
        <v>265</v>
      </c>
    </row>
    <row r="102" spans="1:4" ht="25.5">
      <c r="A102" s="6" t="s">
        <v>288</v>
      </c>
      <c r="B102" s="74" t="s">
        <v>94</v>
      </c>
      <c r="C102" s="88">
        <v>0</v>
      </c>
      <c r="D102" s="75" t="s">
        <v>95</v>
      </c>
    </row>
    <row r="103" spans="1:4">
      <c r="A103" s="6" t="s">
        <v>289</v>
      </c>
      <c r="B103" s="74" t="s">
        <v>96</v>
      </c>
      <c r="C103" s="88" t="s">
        <v>560</v>
      </c>
      <c r="D103" s="75" t="s">
        <v>97</v>
      </c>
    </row>
    <row r="104" spans="1:4">
      <c r="A104" s="24"/>
      <c r="B104" s="180" t="s">
        <v>98</v>
      </c>
      <c r="C104" s="180"/>
      <c r="D104" s="180"/>
    </row>
    <row r="105" spans="1:4" ht="25.5">
      <c r="A105" s="6" t="s">
        <v>290</v>
      </c>
      <c r="B105" s="74" t="s">
        <v>101</v>
      </c>
      <c r="C105" s="88"/>
      <c r="D105" s="75" t="s">
        <v>253</v>
      </c>
    </row>
    <row r="106" spans="1:4" ht="25.5">
      <c r="A106" s="6" t="s">
        <v>291</v>
      </c>
      <c r="B106" s="74" t="s">
        <v>102</v>
      </c>
      <c r="C106" s="88" t="s">
        <v>559</v>
      </c>
      <c r="D106" s="75" t="s">
        <v>103</v>
      </c>
    </row>
    <row r="107" spans="1:4" ht="38.25">
      <c r="A107" s="6" t="s">
        <v>292</v>
      </c>
      <c r="B107" s="74" t="s">
        <v>113</v>
      </c>
      <c r="C107" s="88" t="s">
        <v>561</v>
      </c>
      <c r="D107" s="75" t="s">
        <v>114</v>
      </c>
    </row>
    <row r="108" spans="1:4" ht="38.25">
      <c r="A108" s="6" t="s">
        <v>501</v>
      </c>
      <c r="B108" s="74" t="s">
        <v>104</v>
      </c>
      <c r="C108" s="88">
        <v>2049</v>
      </c>
      <c r="D108" s="75" t="s">
        <v>105</v>
      </c>
    </row>
    <row r="109" spans="1:4" ht="15" customHeight="1">
      <c r="A109" s="21" t="s">
        <v>28</v>
      </c>
      <c r="B109" s="181" t="s">
        <v>121</v>
      </c>
      <c r="C109" s="182"/>
      <c r="D109" s="183"/>
    </row>
    <row r="110" spans="1:4">
      <c r="A110" s="22" t="s">
        <v>247</v>
      </c>
      <c r="B110" s="74" t="s">
        <v>254</v>
      </c>
      <c r="C110" s="88">
        <v>0</v>
      </c>
      <c r="D110" s="75" t="s">
        <v>255</v>
      </c>
    </row>
    <row r="111" spans="1:4" ht="25.5">
      <c r="A111" s="22" t="s">
        <v>248</v>
      </c>
      <c r="B111" s="74" t="s">
        <v>256</v>
      </c>
      <c r="C111" s="88">
        <v>0</v>
      </c>
      <c r="D111" s="75" t="s">
        <v>123</v>
      </c>
    </row>
    <row r="112" spans="1:4">
      <c r="A112" s="22" t="s">
        <v>293</v>
      </c>
      <c r="B112" s="74" t="s">
        <v>129</v>
      </c>
      <c r="C112" s="88">
        <v>0</v>
      </c>
      <c r="D112" s="76" t="s">
        <v>130</v>
      </c>
    </row>
    <row r="113" spans="1:4">
      <c r="A113" s="22" t="s">
        <v>296</v>
      </c>
      <c r="B113" s="74" t="s">
        <v>257</v>
      </c>
      <c r="C113" s="88">
        <v>1</v>
      </c>
      <c r="D113" s="75" t="s">
        <v>122</v>
      </c>
    </row>
    <row r="114" spans="1:4" ht="25.5">
      <c r="A114" s="22" t="s">
        <v>297</v>
      </c>
      <c r="B114" s="74" t="s">
        <v>258</v>
      </c>
      <c r="C114" s="88">
        <v>159</v>
      </c>
      <c r="D114" s="75" t="s">
        <v>123</v>
      </c>
    </row>
    <row r="115" spans="1:4">
      <c r="A115" s="22" t="s">
        <v>298</v>
      </c>
      <c r="B115" s="74" t="s">
        <v>129</v>
      </c>
      <c r="C115" s="88">
        <v>2024</v>
      </c>
      <c r="D115" s="76" t="s">
        <v>130</v>
      </c>
    </row>
    <row r="116" spans="1:4">
      <c r="A116" s="22" t="s">
        <v>299</v>
      </c>
      <c r="B116" s="74" t="s">
        <v>259</v>
      </c>
      <c r="C116" s="88">
        <v>0</v>
      </c>
      <c r="D116" s="75" t="s">
        <v>122</v>
      </c>
    </row>
    <row r="117" spans="1:4" ht="25.5">
      <c r="A117" s="22" t="s">
        <v>300</v>
      </c>
      <c r="B117" s="74" t="s">
        <v>261</v>
      </c>
      <c r="C117" s="88">
        <v>0</v>
      </c>
      <c r="D117" s="75" t="s">
        <v>123</v>
      </c>
    </row>
    <row r="118" spans="1:4">
      <c r="A118" s="22" t="s">
        <v>301</v>
      </c>
      <c r="B118" s="74" t="s">
        <v>129</v>
      </c>
      <c r="C118" s="88">
        <v>0</v>
      </c>
      <c r="D118" s="76" t="s">
        <v>130</v>
      </c>
    </row>
    <row r="119" spans="1:4">
      <c r="A119" s="22" t="s">
        <v>302</v>
      </c>
      <c r="B119" s="74" t="s">
        <v>260</v>
      </c>
      <c r="C119" s="88">
        <v>1</v>
      </c>
      <c r="D119" s="75" t="s">
        <v>122</v>
      </c>
    </row>
    <row r="120" spans="1:4" ht="25.5">
      <c r="A120" s="22" t="s">
        <v>303</v>
      </c>
      <c r="B120" s="74" t="s">
        <v>262</v>
      </c>
      <c r="C120" s="88">
        <v>1</v>
      </c>
      <c r="D120" s="75" t="s">
        <v>123</v>
      </c>
    </row>
    <row r="121" spans="1:4">
      <c r="A121" s="22" t="s">
        <v>304</v>
      </c>
      <c r="B121" s="74" t="s">
        <v>129</v>
      </c>
      <c r="C121" s="88">
        <v>2024</v>
      </c>
      <c r="D121" s="76" t="s">
        <v>130</v>
      </c>
    </row>
    <row r="122" spans="1:4">
      <c r="A122" s="22" t="s">
        <v>305</v>
      </c>
      <c r="B122" s="74" t="s">
        <v>263</v>
      </c>
      <c r="C122" s="88">
        <v>159</v>
      </c>
      <c r="D122" s="75" t="s">
        <v>122</v>
      </c>
    </row>
    <row r="123" spans="1:4" ht="25.5">
      <c r="A123" s="22" t="s">
        <v>306</v>
      </c>
      <c r="B123" s="74" t="s">
        <v>264</v>
      </c>
      <c r="C123" s="88">
        <v>1</v>
      </c>
      <c r="D123" s="75" t="s">
        <v>123</v>
      </c>
    </row>
    <row r="124" spans="1:4">
      <c r="A124" s="22" t="s">
        <v>307</v>
      </c>
      <c r="B124" s="74" t="s">
        <v>129</v>
      </c>
      <c r="C124" s="88">
        <v>2024</v>
      </c>
      <c r="D124" s="76" t="s">
        <v>130</v>
      </c>
    </row>
    <row r="125" spans="1:4">
      <c r="A125" s="17" t="s">
        <v>308</v>
      </c>
      <c r="B125" s="173" t="s">
        <v>83</v>
      </c>
      <c r="C125" s="166"/>
      <c r="D125" s="167"/>
    </row>
    <row r="126" spans="1:4" ht="63.75">
      <c r="A126" s="6" t="s">
        <v>294</v>
      </c>
      <c r="B126" s="18" t="s">
        <v>84</v>
      </c>
      <c r="C126" s="88" t="s">
        <v>556</v>
      </c>
      <c r="D126" s="63" t="s">
        <v>536</v>
      </c>
    </row>
    <row r="127" spans="1:4" ht="25.5">
      <c r="A127" s="6" t="s">
        <v>295</v>
      </c>
      <c r="B127" s="18" t="s">
        <v>85</v>
      </c>
      <c r="C127" s="107" t="s">
        <v>556</v>
      </c>
      <c r="D127" s="63" t="s">
        <v>86</v>
      </c>
    </row>
    <row r="128" spans="1:4">
      <c r="A128" s="17" t="s">
        <v>309</v>
      </c>
      <c r="B128" s="187" t="s">
        <v>252</v>
      </c>
      <c r="C128" s="188"/>
      <c r="D128" s="189"/>
    </row>
    <row r="129" spans="1:4">
      <c r="A129" s="6" t="s">
        <v>310</v>
      </c>
      <c r="B129" s="74" t="s">
        <v>120</v>
      </c>
      <c r="C129" s="88">
        <v>1</v>
      </c>
      <c r="D129" s="75" t="s">
        <v>253</v>
      </c>
    </row>
    <row r="130" spans="1:4" ht="25.5">
      <c r="A130" s="6" t="s">
        <v>311</v>
      </c>
      <c r="B130" s="83" t="s">
        <v>124</v>
      </c>
      <c r="C130" s="88" t="s">
        <v>556</v>
      </c>
      <c r="D130" s="75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" zoomScale="120" zoomScaleNormal="120" workbookViewId="0">
      <selection activeCell="C5" sqref="B5:D31"/>
    </sheetView>
  </sheetViews>
  <sheetFormatPr defaultRowHeight="15"/>
  <cols>
    <col min="1" max="1" width="4.5703125" style="2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133" t="s">
        <v>89</v>
      </c>
      <c r="B2" s="2" t="s">
        <v>5</v>
      </c>
      <c r="C2" s="2" t="s">
        <v>6</v>
      </c>
      <c r="D2" s="2" t="s">
        <v>7</v>
      </c>
    </row>
    <row r="3" spans="1:4" s="12" customFormat="1">
      <c r="A3" s="134">
        <v>1</v>
      </c>
      <c r="B3" s="30" t="s">
        <v>127</v>
      </c>
      <c r="C3" s="109">
        <v>4</v>
      </c>
      <c r="D3" s="110" t="s">
        <v>26</v>
      </c>
    </row>
    <row r="4" spans="1:4" ht="12.75" customHeight="1">
      <c r="A4" s="134">
        <v>2</v>
      </c>
      <c r="B4" s="196" t="s">
        <v>128</v>
      </c>
      <c r="C4" s="197"/>
      <c r="D4" s="197"/>
    </row>
    <row r="5" spans="1:4">
      <c r="A5" s="135" t="s">
        <v>192</v>
      </c>
      <c r="B5" s="25" t="s">
        <v>129</v>
      </c>
      <c r="C5" s="120">
        <v>2023</v>
      </c>
      <c r="D5" s="11" t="s">
        <v>130</v>
      </c>
    </row>
    <row r="6" spans="1:4">
      <c r="A6" s="135" t="s">
        <v>193</v>
      </c>
      <c r="B6" s="26" t="s">
        <v>92</v>
      </c>
      <c r="C6" s="136"/>
      <c r="D6" s="9" t="s">
        <v>93</v>
      </c>
    </row>
    <row r="7" spans="1:4">
      <c r="A7" s="135" t="s">
        <v>194</v>
      </c>
      <c r="B7" s="26" t="s">
        <v>131</v>
      </c>
      <c r="C7" s="206">
        <v>450</v>
      </c>
      <c r="D7" s="9" t="s">
        <v>132</v>
      </c>
    </row>
    <row r="8" spans="1:4">
      <c r="A8" s="135" t="s">
        <v>195</v>
      </c>
      <c r="B8" s="27" t="s">
        <v>133</v>
      </c>
      <c r="C8" s="207">
        <v>12</v>
      </c>
      <c r="D8" s="5" t="s">
        <v>26</v>
      </c>
    </row>
    <row r="9" spans="1:4">
      <c r="A9" s="135" t="s">
        <v>196</v>
      </c>
      <c r="B9" s="28" t="s">
        <v>134</v>
      </c>
      <c r="C9" s="208">
        <v>2048</v>
      </c>
      <c r="D9" s="13" t="s">
        <v>135</v>
      </c>
    </row>
    <row r="10" spans="1:4">
      <c r="A10" s="135" t="s">
        <v>197</v>
      </c>
      <c r="B10" s="27" t="s">
        <v>136</v>
      </c>
      <c r="C10" s="207" t="s">
        <v>646</v>
      </c>
      <c r="D10" s="5" t="s">
        <v>476</v>
      </c>
    </row>
    <row r="11" spans="1:4" ht="15" customHeight="1">
      <c r="A11" s="134">
        <v>3</v>
      </c>
      <c r="B11" s="196" t="s">
        <v>564</v>
      </c>
      <c r="C11" s="197"/>
      <c r="D11" s="197"/>
    </row>
    <row r="12" spans="1:4">
      <c r="A12" s="135" t="s">
        <v>204</v>
      </c>
      <c r="B12" s="25" t="s">
        <v>129</v>
      </c>
      <c r="C12" s="120">
        <v>2023</v>
      </c>
      <c r="D12" s="11" t="s">
        <v>130</v>
      </c>
    </row>
    <row r="13" spans="1:4">
      <c r="A13" s="135" t="s">
        <v>205</v>
      </c>
      <c r="B13" s="26" t="s">
        <v>92</v>
      </c>
      <c r="C13" s="136"/>
      <c r="D13" s="9" t="s">
        <v>93</v>
      </c>
    </row>
    <row r="14" spans="1:4">
      <c r="A14" s="135" t="s">
        <v>270</v>
      </c>
      <c r="B14" s="26" t="s">
        <v>131</v>
      </c>
      <c r="C14" s="206">
        <v>800</v>
      </c>
      <c r="D14" s="9" t="s">
        <v>132</v>
      </c>
    </row>
    <row r="15" spans="1:4">
      <c r="A15" s="135" t="s">
        <v>271</v>
      </c>
      <c r="B15" s="27" t="s">
        <v>133</v>
      </c>
      <c r="C15" s="207">
        <v>12</v>
      </c>
      <c r="D15" s="5" t="s">
        <v>26</v>
      </c>
    </row>
    <row r="16" spans="1:4">
      <c r="A16" s="135" t="s">
        <v>272</v>
      </c>
      <c r="B16" s="28" t="s">
        <v>134</v>
      </c>
      <c r="C16" s="208">
        <v>2048</v>
      </c>
      <c r="D16" s="13" t="s">
        <v>135</v>
      </c>
    </row>
    <row r="17" spans="1:4">
      <c r="A17" s="135" t="s">
        <v>273</v>
      </c>
      <c r="B17" s="27" t="s">
        <v>136</v>
      </c>
      <c r="C17" s="207" t="s">
        <v>646</v>
      </c>
      <c r="D17" s="5" t="s">
        <v>476</v>
      </c>
    </row>
    <row r="18" spans="1:4" ht="15" customHeight="1">
      <c r="A18" s="134">
        <v>4</v>
      </c>
      <c r="B18" s="196" t="s">
        <v>565</v>
      </c>
      <c r="C18" s="197"/>
      <c r="D18" s="197"/>
    </row>
    <row r="19" spans="1:4">
      <c r="A19" s="135" t="s">
        <v>213</v>
      </c>
      <c r="B19" s="25" t="s">
        <v>129</v>
      </c>
      <c r="C19" s="120">
        <v>2023</v>
      </c>
      <c r="D19" s="11" t="s">
        <v>130</v>
      </c>
    </row>
    <row r="20" spans="1:4">
      <c r="A20" s="135" t="s">
        <v>214</v>
      </c>
      <c r="B20" s="26" t="s">
        <v>92</v>
      </c>
      <c r="C20" s="136"/>
      <c r="D20" s="9" t="s">
        <v>93</v>
      </c>
    </row>
    <row r="21" spans="1:4">
      <c r="A21" s="135" t="s">
        <v>215</v>
      </c>
      <c r="B21" s="26" t="s">
        <v>131</v>
      </c>
      <c r="C21" s="206">
        <v>450</v>
      </c>
      <c r="D21" s="9" t="s">
        <v>132</v>
      </c>
    </row>
    <row r="22" spans="1:4">
      <c r="A22" s="135" t="s">
        <v>216</v>
      </c>
      <c r="B22" s="27" t="s">
        <v>133</v>
      </c>
      <c r="C22" s="207">
        <v>12</v>
      </c>
      <c r="D22" s="5" t="s">
        <v>26</v>
      </c>
    </row>
    <row r="23" spans="1:4">
      <c r="A23" s="135" t="s">
        <v>217</v>
      </c>
      <c r="B23" s="28" t="s">
        <v>134</v>
      </c>
      <c r="C23" s="208">
        <v>2048</v>
      </c>
      <c r="D23" s="13" t="s">
        <v>135</v>
      </c>
    </row>
    <row r="24" spans="1:4">
      <c r="A24" s="135" t="s">
        <v>218</v>
      </c>
      <c r="B24" s="27" t="s">
        <v>136</v>
      </c>
      <c r="C24" s="207" t="s">
        <v>646</v>
      </c>
      <c r="D24" s="5" t="s">
        <v>476</v>
      </c>
    </row>
    <row r="25" spans="1:4">
      <c r="A25" s="134">
        <v>5</v>
      </c>
      <c r="B25" s="196" t="s">
        <v>566</v>
      </c>
      <c r="C25" s="197"/>
      <c r="D25" s="197"/>
    </row>
    <row r="26" spans="1:4">
      <c r="A26" s="135" t="s">
        <v>219</v>
      </c>
      <c r="B26" s="25" t="s">
        <v>129</v>
      </c>
      <c r="C26" s="120">
        <v>2023</v>
      </c>
      <c r="D26" s="11" t="s">
        <v>130</v>
      </c>
    </row>
    <row r="27" spans="1:4">
      <c r="A27" s="135" t="s">
        <v>220</v>
      </c>
      <c r="B27" s="26" t="s">
        <v>92</v>
      </c>
      <c r="C27" s="136"/>
      <c r="D27" s="9" t="s">
        <v>93</v>
      </c>
    </row>
    <row r="28" spans="1:4">
      <c r="A28" s="135" t="s">
        <v>221</v>
      </c>
      <c r="B28" s="26" t="s">
        <v>131</v>
      </c>
      <c r="C28" s="206">
        <v>800</v>
      </c>
      <c r="D28" s="9" t="s">
        <v>132</v>
      </c>
    </row>
    <row r="29" spans="1:4">
      <c r="A29" s="135" t="s">
        <v>222</v>
      </c>
      <c r="B29" s="27" t="s">
        <v>133</v>
      </c>
      <c r="C29" s="207">
        <v>12</v>
      </c>
      <c r="D29" s="5" t="s">
        <v>26</v>
      </c>
    </row>
    <row r="30" spans="1:4">
      <c r="A30" s="135" t="s">
        <v>277</v>
      </c>
      <c r="B30" s="28" t="s">
        <v>134</v>
      </c>
      <c r="C30" s="208">
        <v>2048</v>
      </c>
      <c r="D30" s="13" t="s">
        <v>135</v>
      </c>
    </row>
    <row r="31" spans="1:4">
      <c r="A31" s="135" t="s">
        <v>278</v>
      </c>
      <c r="B31" s="27" t="s">
        <v>136</v>
      </c>
      <c r="C31" s="207" t="s">
        <v>646</v>
      </c>
      <c r="D31" s="5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9.285156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85" t="s">
        <v>138</v>
      </c>
      <c r="C3" s="86" t="s">
        <v>647</v>
      </c>
      <c r="D3" s="5" t="s">
        <v>139</v>
      </c>
    </row>
    <row r="4" spans="1:4" ht="38.25">
      <c r="A4" s="4">
        <v>2</v>
      </c>
      <c r="B4" s="85" t="s">
        <v>140</v>
      </c>
      <c r="C4" s="86" t="s">
        <v>608</v>
      </c>
      <c r="D4" s="5" t="s">
        <v>141</v>
      </c>
    </row>
    <row r="5" spans="1:4" ht="38.25">
      <c r="A5" s="4">
        <v>3</v>
      </c>
      <c r="B5" s="85" t="s">
        <v>142</v>
      </c>
      <c r="C5" s="87">
        <v>1210500003042</v>
      </c>
      <c r="D5" s="5" t="s">
        <v>143</v>
      </c>
    </row>
    <row r="6" spans="1:4" ht="38.25">
      <c r="A6" s="4">
        <v>4</v>
      </c>
      <c r="B6" s="85" t="s">
        <v>144</v>
      </c>
      <c r="C6" s="111">
        <v>55401001</v>
      </c>
      <c r="D6" s="5" t="s">
        <v>145</v>
      </c>
    </row>
    <row r="7" spans="1:4" ht="25.5">
      <c r="A7" s="4">
        <v>5</v>
      </c>
      <c r="B7" s="85" t="s">
        <v>146</v>
      </c>
      <c r="C7" s="111">
        <v>554007410</v>
      </c>
      <c r="D7" s="5" t="s">
        <v>147</v>
      </c>
    </row>
    <row r="8" spans="1:4" ht="25.5">
      <c r="A8" s="4">
        <v>6</v>
      </c>
      <c r="B8" s="85" t="s">
        <v>148</v>
      </c>
      <c r="C8" s="86" t="s">
        <v>609</v>
      </c>
      <c r="D8" s="5" t="s">
        <v>149</v>
      </c>
    </row>
    <row r="9" spans="1:4" ht="51">
      <c r="A9" s="4">
        <v>7</v>
      </c>
      <c r="B9" s="85" t="s">
        <v>150</v>
      </c>
      <c r="C9" s="112" t="s">
        <v>613</v>
      </c>
      <c r="D9" s="5" t="s">
        <v>151</v>
      </c>
    </row>
    <row r="10" spans="1:4" ht="25.5">
      <c r="A10" s="4">
        <v>8</v>
      </c>
      <c r="B10" s="85" t="s">
        <v>152</v>
      </c>
      <c r="C10" s="86" t="s">
        <v>551</v>
      </c>
      <c r="D10" s="5" t="s">
        <v>153</v>
      </c>
    </row>
    <row r="11" spans="1:4" ht="25.5">
      <c r="A11" s="4">
        <v>9</v>
      </c>
      <c r="B11" s="85" t="s">
        <v>154</v>
      </c>
      <c r="C11" s="113" t="s">
        <v>612</v>
      </c>
      <c r="D11" s="5" t="s">
        <v>155</v>
      </c>
    </row>
    <row r="12" spans="1:4" ht="51">
      <c r="A12" s="4">
        <v>10</v>
      </c>
      <c r="B12" s="85" t="s">
        <v>156</v>
      </c>
      <c r="C12" s="86" t="s">
        <v>610</v>
      </c>
      <c r="D12" s="5" t="s">
        <v>157</v>
      </c>
    </row>
    <row r="13" spans="1:4" ht="38.25">
      <c r="A13" s="4">
        <v>11</v>
      </c>
      <c r="B13" s="85" t="s">
        <v>158</v>
      </c>
      <c r="C13" s="86" t="s">
        <v>611</v>
      </c>
      <c r="D13" s="5" t="s">
        <v>159</v>
      </c>
    </row>
    <row r="14" spans="1:4" ht="38.25">
      <c r="A14" s="40">
        <v>12</v>
      </c>
      <c r="B14" s="84" t="s">
        <v>160</v>
      </c>
      <c r="C14" s="121">
        <v>45436</v>
      </c>
      <c r="D14" s="13" t="s">
        <v>161</v>
      </c>
    </row>
    <row r="15" spans="1:4">
      <c r="A15" s="41">
        <v>13</v>
      </c>
      <c r="B15" s="42" t="s">
        <v>417</v>
      </c>
      <c r="C15" s="86" t="s">
        <v>551</v>
      </c>
      <c r="D15" s="4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8" sqref="C78"/>
    </sheetView>
  </sheetViews>
  <sheetFormatPr defaultColWidth="9.140625" defaultRowHeight="15"/>
  <cols>
    <col min="1" max="1" width="5.140625" style="23" customWidth="1"/>
    <col min="2" max="2" width="46" style="1" customWidth="1"/>
    <col min="3" max="3" width="43.7109375" style="93" customWidth="1"/>
    <col min="4" max="4" width="45.5703125" style="1" customWidth="1"/>
    <col min="5" max="16384" width="9.140625" style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137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138">
        <v>1</v>
      </c>
      <c r="B3" s="203" t="s">
        <v>163</v>
      </c>
      <c r="C3" s="204"/>
      <c r="D3" s="201"/>
    </row>
    <row r="4" spans="1:4" ht="25.5">
      <c r="A4" s="139" t="s">
        <v>185</v>
      </c>
      <c r="B4" s="27" t="s">
        <v>164</v>
      </c>
      <c r="C4" s="131" t="s">
        <v>574</v>
      </c>
      <c r="D4" s="5" t="s">
        <v>165</v>
      </c>
    </row>
    <row r="5" spans="1:4" ht="38.25">
      <c r="A5" s="139" t="s">
        <v>186</v>
      </c>
      <c r="B5" s="27" t="s">
        <v>142</v>
      </c>
      <c r="C5" s="123"/>
      <c r="D5" s="5" t="s">
        <v>166</v>
      </c>
    </row>
    <row r="6" spans="1:4" ht="25.5">
      <c r="A6" s="139" t="s">
        <v>187</v>
      </c>
      <c r="B6" s="27" t="s">
        <v>144</v>
      </c>
      <c r="C6" s="123"/>
      <c r="D6" s="5" t="s">
        <v>167</v>
      </c>
    </row>
    <row r="7" spans="1:4" ht="25.5">
      <c r="A7" s="139" t="s">
        <v>188</v>
      </c>
      <c r="B7" s="27" t="s">
        <v>146</v>
      </c>
      <c r="C7" s="123"/>
      <c r="D7" s="5" t="s">
        <v>147</v>
      </c>
    </row>
    <row r="8" spans="1:4" ht="25.5">
      <c r="A8" s="139" t="s">
        <v>189</v>
      </c>
      <c r="B8" s="27" t="s">
        <v>148</v>
      </c>
      <c r="C8" s="123"/>
      <c r="D8" s="5" t="s">
        <v>149</v>
      </c>
    </row>
    <row r="9" spans="1:4" ht="25.5">
      <c r="A9" s="139" t="s">
        <v>190</v>
      </c>
      <c r="B9" s="27" t="s">
        <v>150</v>
      </c>
      <c r="C9" s="131"/>
      <c r="D9" s="5" t="s">
        <v>168</v>
      </c>
    </row>
    <row r="10" spans="1:4" ht="25.5">
      <c r="A10" s="139" t="s">
        <v>267</v>
      </c>
      <c r="B10" s="27" t="s">
        <v>156</v>
      </c>
      <c r="C10" s="124"/>
      <c r="D10" s="5" t="s">
        <v>169</v>
      </c>
    </row>
    <row r="11" spans="1:4" ht="38.25">
      <c r="A11" s="139" t="s">
        <v>268</v>
      </c>
      <c r="B11" s="27" t="s">
        <v>158</v>
      </c>
      <c r="C11" s="124"/>
      <c r="D11" s="5" t="s">
        <v>159</v>
      </c>
    </row>
    <row r="12" spans="1:4" ht="38.25">
      <c r="A12" s="139" t="s">
        <v>269</v>
      </c>
      <c r="B12" s="27" t="s">
        <v>170</v>
      </c>
      <c r="C12" s="131"/>
      <c r="D12" s="5" t="s">
        <v>171</v>
      </c>
    </row>
    <row r="13" spans="1:4" ht="38.25">
      <c r="A13" s="139" t="s">
        <v>312</v>
      </c>
      <c r="B13" s="27" t="s">
        <v>160</v>
      </c>
      <c r="C13" s="131"/>
      <c r="D13" s="5" t="s">
        <v>172</v>
      </c>
    </row>
    <row r="14" spans="1:4" ht="25.5">
      <c r="A14" s="139" t="s">
        <v>313</v>
      </c>
      <c r="B14" s="27" t="s">
        <v>152</v>
      </c>
      <c r="C14" s="131"/>
      <c r="D14" s="5" t="s">
        <v>153</v>
      </c>
    </row>
    <row r="15" spans="1:4" ht="25.5">
      <c r="A15" s="139" t="s">
        <v>314</v>
      </c>
      <c r="B15" s="27" t="s">
        <v>154</v>
      </c>
      <c r="C15" s="140"/>
      <c r="D15" s="5" t="s">
        <v>155</v>
      </c>
    </row>
    <row r="16" spans="1:4">
      <c r="A16" s="141" t="s">
        <v>191</v>
      </c>
      <c r="B16" s="201" t="s">
        <v>173</v>
      </c>
      <c r="C16" s="205"/>
      <c r="D16" s="202"/>
    </row>
    <row r="17" spans="1:4" ht="28.5">
      <c r="A17" s="139" t="s">
        <v>192</v>
      </c>
      <c r="B17" s="125" t="s">
        <v>164</v>
      </c>
      <c r="C17" s="126" t="s">
        <v>567</v>
      </c>
      <c r="D17" s="127" t="s">
        <v>165</v>
      </c>
    </row>
    <row r="18" spans="1:4" ht="38.25">
      <c r="A18" s="139" t="s">
        <v>193</v>
      </c>
      <c r="B18" s="125" t="s">
        <v>142</v>
      </c>
      <c r="C18" s="128" t="s">
        <v>568</v>
      </c>
      <c r="D18" s="127" t="s">
        <v>166</v>
      </c>
    </row>
    <row r="19" spans="1:4" ht="25.5">
      <c r="A19" s="139" t="s">
        <v>194</v>
      </c>
      <c r="B19" s="125" t="s">
        <v>144</v>
      </c>
      <c r="C19" s="129">
        <v>57243001</v>
      </c>
      <c r="D19" s="127" t="s">
        <v>167</v>
      </c>
    </row>
    <row r="20" spans="1:4" ht="25.5">
      <c r="A20" s="139" t="s">
        <v>195</v>
      </c>
      <c r="B20" s="27" t="s">
        <v>146</v>
      </c>
      <c r="C20" s="123">
        <v>2632082033</v>
      </c>
      <c r="D20" s="5" t="s">
        <v>147</v>
      </c>
    </row>
    <row r="21" spans="1:4" ht="25.5">
      <c r="A21" s="139" t="s">
        <v>196</v>
      </c>
      <c r="B21" s="27" t="s">
        <v>148</v>
      </c>
      <c r="C21" s="142" t="s">
        <v>575</v>
      </c>
      <c r="D21" s="5" t="s">
        <v>149</v>
      </c>
    </row>
    <row r="22" spans="1:4" ht="25.5">
      <c r="A22" s="139" t="s">
        <v>197</v>
      </c>
      <c r="B22" s="27" t="s">
        <v>150</v>
      </c>
      <c r="C22" s="131" t="s">
        <v>569</v>
      </c>
      <c r="D22" s="5" t="s">
        <v>168</v>
      </c>
    </row>
    <row r="23" spans="1:4" ht="28.5">
      <c r="A23" s="139" t="s">
        <v>198</v>
      </c>
      <c r="B23" s="27" t="s">
        <v>156</v>
      </c>
      <c r="C23" s="130" t="s">
        <v>570</v>
      </c>
      <c r="D23" s="5" t="s">
        <v>169</v>
      </c>
    </row>
    <row r="24" spans="1:4" ht="38.25">
      <c r="A24" s="139" t="s">
        <v>199</v>
      </c>
      <c r="B24" s="27" t="s">
        <v>158</v>
      </c>
      <c r="C24" s="130" t="s">
        <v>570</v>
      </c>
      <c r="D24" s="5" t="s">
        <v>159</v>
      </c>
    </row>
    <row r="25" spans="1:4" ht="38.25">
      <c r="A25" s="139" t="s">
        <v>200</v>
      </c>
      <c r="B25" s="27" t="s">
        <v>170</v>
      </c>
      <c r="C25" s="131" t="s">
        <v>571</v>
      </c>
      <c r="D25" s="5" t="s">
        <v>171</v>
      </c>
    </row>
    <row r="26" spans="1:4" ht="38.25">
      <c r="A26" s="139" t="s">
        <v>201</v>
      </c>
      <c r="B26" s="27" t="s">
        <v>160</v>
      </c>
      <c r="C26" s="143">
        <v>45476</v>
      </c>
      <c r="D26" s="5" t="s">
        <v>174</v>
      </c>
    </row>
    <row r="27" spans="1:4" ht="25.5">
      <c r="A27" s="139" t="s">
        <v>202</v>
      </c>
      <c r="B27" s="27" t="s">
        <v>152</v>
      </c>
      <c r="C27" s="140" t="s">
        <v>572</v>
      </c>
      <c r="D27" s="5" t="s">
        <v>153</v>
      </c>
    </row>
    <row r="28" spans="1:4" ht="25.5">
      <c r="A28" s="139" t="s">
        <v>315</v>
      </c>
      <c r="B28" s="27" t="s">
        <v>154</v>
      </c>
      <c r="C28" s="144" t="s">
        <v>573</v>
      </c>
      <c r="D28" s="5" t="s">
        <v>155</v>
      </c>
    </row>
    <row r="29" spans="1:4">
      <c r="A29" s="141" t="s">
        <v>203</v>
      </c>
      <c r="B29" s="201" t="s">
        <v>175</v>
      </c>
      <c r="C29" s="201"/>
      <c r="D29" s="201"/>
    </row>
    <row r="30" spans="1:4" ht="25.5">
      <c r="A30" s="139" t="s">
        <v>204</v>
      </c>
      <c r="B30" s="27" t="s">
        <v>164</v>
      </c>
      <c r="C30" s="145" t="s">
        <v>576</v>
      </c>
      <c r="D30" s="5" t="s">
        <v>165</v>
      </c>
    </row>
    <row r="31" spans="1:4" ht="38.25">
      <c r="A31" s="139" t="s">
        <v>205</v>
      </c>
      <c r="B31" s="27" t="s">
        <v>142</v>
      </c>
      <c r="C31" s="146" t="s">
        <v>577</v>
      </c>
      <c r="D31" s="5" t="s">
        <v>166</v>
      </c>
    </row>
    <row r="32" spans="1:4" ht="25.5">
      <c r="A32" s="139" t="s">
        <v>270</v>
      </c>
      <c r="B32" s="27" t="s">
        <v>144</v>
      </c>
      <c r="C32" s="147">
        <v>263250001</v>
      </c>
      <c r="D32" s="5" t="s">
        <v>167</v>
      </c>
    </row>
    <row r="33" spans="1:4" ht="25.5">
      <c r="A33" s="139" t="s">
        <v>271</v>
      </c>
      <c r="B33" s="27" t="s">
        <v>146</v>
      </c>
      <c r="C33" s="147">
        <v>2632082700</v>
      </c>
      <c r="D33" s="5" t="s">
        <v>147</v>
      </c>
    </row>
    <row r="34" spans="1:4" ht="25.5">
      <c r="A34" s="139" t="s">
        <v>272</v>
      </c>
      <c r="B34" s="27" t="s">
        <v>148</v>
      </c>
      <c r="C34" s="147" t="s">
        <v>578</v>
      </c>
      <c r="D34" s="5" t="s">
        <v>149</v>
      </c>
    </row>
    <row r="35" spans="1:4" ht="25.5">
      <c r="A35" s="139" t="s">
        <v>273</v>
      </c>
      <c r="B35" s="27" t="s">
        <v>150</v>
      </c>
      <c r="C35" s="145" t="s">
        <v>579</v>
      </c>
      <c r="D35" s="5" t="s">
        <v>168</v>
      </c>
    </row>
    <row r="36" spans="1:4" ht="25.5">
      <c r="A36" s="139" t="s">
        <v>274</v>
      </c>
      <c r="B36" s="27" t="s">
        <v>156</v>
      </c>
      <c r="C36" s="148" t="s">
        <v>580</v>
      </c>
      <c r="D36" s="5" t="s">
        <v>169</v>
      </c>
    </row>
    <row r="37" spans="1:4" ht="38.25">
      <c r="A37" s="139" t="s">
        <v>316</v>
      </c>
      <c r="B37" s="27" t="s">
        <v>158</v>
      </c>
      <c r="C37" s="148" t="s">
        <v>580</v>
      </c>
      <c r="D37" s="5" t="s">
        <v>159</v>
      </c>
    </row>
    <row r="38" spans="1:4" ht="38.25">
      <c r="A38" s="139" t="s">
        <v>317</v>
      </c>
      <c r="B38" s="27" t="s">
        <v>170</v>
      </c>
      <c r="C38" s="131" t="s">
        <v>581</v>
      </c>
      <c r="D38" s="5" t="s">
        <v>171</v>
      </c>
    </row>
    <row r="39" spans="1:4" ht="38.25">
      <c r="A39" s="139" t="s">
        <v>318</v>
      </c>
      <c r="B39" s="27" t="s">
        <v>160</v>
      </c>
      <c r="C39" s="143"/>
      <c r="D39" s="5" t="s">
        <v>176</v>
      </c>
    </row>
    <row r="40" spans="1:4" ht="25.5">
      <c r="A40" s="139" t="s">
        <v>319</v>
      </c>
      <c r="B40" s="27" t="s">
        <v>152</v>
      </c>
      <c r="C40" s="140" t="s">
        <v>582</v>
      </c>
      <c r="D40" s="5" t="s">
        <v>153</v>
      </c>
    </row>
    <row r="41" spans="1:4" ht="25.5">
      <c r="A41" s="139" t="s">
        <v>320</v>
      </c>
      <c r="B41" s="27" t="s">
        <v>154</v>
      </c>
      <c r="C41" s="140" t="s">
        <v>555</v>
      </c>
      <c r="D41" s="5" t="s">
        <v>155</v>
      </c>
    </row>
    <row r="42" spans="1:4">
      <c r="A42" s="141" t="s">
        <v>13</v>
      </c>
      <c r="B42" s="201" t="s">
        <v>177</v>
      </c>
      <c r="C42" s="202"/>
      <c r="D42" s="202"/>
    </row>
    <row r="43" spans="1:4" ht="25.5">
      <c r="A43" s="139" t="s">
        <v>213</v>
      </c>
      <c r="B43" s="27" t="s">
        <v>164</v>
      </c>
      <c r="C43" s="131" t="s">
        <v>574</v>
      </c>
      <c r="D43" s="5" t="s">
        <v>165</v>
      </c>
    </row>
    <row r="44" spans="1:4" ht="38.25">
      <c r="A44" s="139" t="s">
        <v>214</v>
      </c>
      <c r="B44" s="27" t="s">
        <v>142</v>
      </c>
      <c r="C44" s="123"/>
      <c r="D44" s="5" t="s">
        <v>166</v>
      </c>
    </row>
    <row r="45" spans="1:4" ht="25.5">
      <c r="A45" s="139" t="s">
        <v>215</v>
      </c>
      <c r="B45" s="27" t="s">
        <v>144</v>
      </c>
      <c r="C45" s="123"/>
      <c r="D45" s="5" t="s">
        <v>167</v>
      </c>
    </row>
    <row r="46" spans="1:4" ht="25.5">
      <c r="A46" s="139" t="s">
        <v>216</v>
      </c>
      <c r="B46" s="27" t="s">
        <v>146</v>
      </c>
      <c r="C46" s="123"/>
      <c r="D46" s="5" t="s">
        <v>147</v>
      </c>
    </row>
    <row r="47" spans="1:4" ht="25.5">
      <c r="A47" s="139" t="s">
        <v>217</v>
      </c>
      <c r="B47" s="27" t="s">
        <v>148</v>
      </c>
      <c r="C47" s="123"/>
      <c r="D47" s="5" t="s">
        <v>149</v>
      </c>
    </row>
    <row r="48" spans="1:4" ht="25.5">
      <c r="A48" s="139" t="s">
        <v>218</v>
      </c>
      <c r="B48" s="27" t="s">
        <v>150</v>
      </c>
      <c r="C48" s="131"/>
      <c r="D48" s="5" t="s">
        <v>168</v>
      </c>
    </row>
    <row r="49" spans="1:4" ht="25.5">
      <c r="A49" s="139" t="s">
        <v>275</v>
      </c>
      <c r="B49" s="27" t="s">
        <v>156</v>
      </c>
      <c r="C49" s="124"/>
      <c r="D49" s="5" t="s">
        <v>169</v>
      </c>
    </row>
    <row r="50" spans="1:4" ht="38.25">
      <c r="A50" s="139" t="s">
        <v>276</v>
      </c>
      <c r="B50" s="27" t="s">
        <v>158</v>
      </c>
      <c r="C50" s="124"/>
      <c r="D50" s="5" t="s">
        <v>159</v>
      </c>
    </row>
    <row r="51" spans="1:4" ht="38.25">
      <c r="A51" s="139" t="s">
        <v>321</v>
      </c>
      <c r="B51" s="27" t="s">
        <v>170</v>
      </c>
      <c r="C51" s="131"/>
      <c r="D51" s="5" t="s">
        <v>171</v>
      </c>
    </row>
    <row r="52" spans="1:4" ht="38.25">
      <c r="A52" s="139" t="s">
        <v>322</v>
      </c>
      <c r="B52" s="27" t="s">
        <v>160</v>
      </c>
      <c r="C52" s="131"/>
      <c r="D52" s="5" t="s">
        <v>178</v>
      </c>
    </row>
    <row r="53" spans="1:4" ht="25.5">
      <c r="A53" s="139" t="s">
        <v>323</v>
      </c>
      <c r="B53" s="27" t="s">
        <v>152</v>
      </c>
      <c r="C53" s="131"/>
      <c r="D53" s="5" t="s">
        <v>153</v>
      </c>
    </row>
    <row r="54" spans="1:4" ht="25.5">
      <c r="A54" s="139" t="s">
        <v>324</v>
      </c>
      <c r="B54" s="27" t="s">
        <v>154</v>
      </c>
      <c r="C54" s="140"/>
      <c r="D54" s="5" t="s">
        <v>155</v>
      </c>
    </row>
    <row r="55" spans="1:4">
      <c r="A55" s="141" t="s">
        <v>16</v>
      </c>
      <c r="B55" s="201" t="s">
        <v>179</v>
      </c>
      <c r="C55" s="202"/>
      <c r="D55" s="202"/>
    </row>
    <row r="56" spans="1:4" ht="42.75">
      <c r="A56" s="139" t="s">
        <v>219</v>
      </c>
      <c r="B56" s="27" t="s">
        <v>164</v>
      </c>
      <c r="C56" s="131" t="s">
        <v>583</v>
      </c>
      <c r="D56" s="5" t="s">
        <v>165</v>
      </c>
    </row>
    <row r="57" spans="1:4" ht="38.25">
      <c r="A57" s="139" t="s">
        <v>220</v>
      </c>
      <c r="B57" s="27" t="s">
        <v>142</v>
      </c>
      <c r="C57" s="132" t="s">
        <v>584</v>
      </c>
      <c r="D57" s="5" t="s">
        <v>166</v>
      </c>
    </row>
    <row r="58" spans="1:4" ht="25.5">
      <c r="A58" s="139" t="s">
        <v>221</v>
      </c>
      <c r="B58" s="27" t="s">
        <v>144</v>
      </c>
      <c r="C58" s="123">
        <v>55401001</v>
      </c>
      <c r="D58" s="5" t="s">
        <v>167</v>
      </c>
    </row>
    <row r="59" spans="1:4" ht="25.5">
      <c r="A59" s="139" t="s">
        <v>222</v>
      </c>
      <c r="B59" s="27" t="s">
        <v>146</v>
      </c>
      <c r="C59" s="123" t="s">
        <v>585</v>
      </c>
      <c r="D59" s="5" t="s">
        <v>147</v>
      </c>
    </row>
    <row r="60" spans="1:4" ht="25.5">
      <c r="A60" s="139" t="s">
        <v>277</v>
      </c>
      <c r="B60" s="27" t="s">
        <v>148</v>
      </c>
      <c r="C60" s="123" t="s">
        <v>586</v>
      </c>
      <c r="D60" s="5" t="s">
        <v>149</v>
      </c>
    </row>
    <row r="61" spans="1:4" ht="25.5">
      <c r="A61" s="139" t="s">
        <v>278</v>
      </c>
      <c r="B61" s="27" t="s">
        <v>150</v>
      </c>
      <c r="C61" s="131" t="s">
        <v>587</v>
      </c>
      <c r="D61" s="5" t="s">
        <v>168</v>
      </c>
    </row>
    <row r="62" spans="1:4" ht="25.5">
      <c r="A62" s="139" t="s">
        <v>279</v>
      </c>
      <c r="B62" s="27" t="s">
        <v>156</v>
      </c>
      <c r="C62" s="124" t="s">
        <v>588</v>
      </c>
      <c r="D62" s="5" t="s">
        <v>169</v>
      </c>
    </row>
    <row r="63" spans="1:4" ht="38.25">
      <c r="A63" s="139" t="s">
        <v>280</v>
      </c>
      <c r="B63" s="27" t="s">
        <v>158</v>
      </c>
      <c r="C63" s="124" t="s">
        <v>588</v>
      </c>
      <c r="D63" s="5" t="s">
        <v>159</v>
      </c>
    </row>
    <row r="64" spans="1:4" ht="38.25">
      <c r="A64" s="139" t="s">
        <v>281</v>
      </c>
      <c r="B64" s="27" t="s">
        <v>170</v>
      </c>
      <c r="C64" s="131" t="s">
        <v>589</v>
      </c>
      <c r="D64" s="5" t="s">
        <v>171</v>
      </c>
    </row>
    <row r="65" spans="1:4" ht="38.25">
      <c r="A65" s="139" t="s">
        <v>325</v>
      </c>
      <c r="B65" s="27" t="s">
        <v>160</v>
      </c>
      <c r="C65" s="143">
        <v>45488</v>
      </c>
      <c r="D65" s="5" t="s">
        <v>180</v>
      </c>
    </row>
    <row r="66" spans="1:4" ht="25.5">
      <c r="A66" s="139" t="s">
        <v>326</v>
      </c>
      <c r="B66" s="27" t="s">
        <v>152</v>
      </c>
      <c r="C66" s="144" t="s">
        <v>590</v>
      </c>
      <c r="D66" s="5" t="s">
        <v>153</v>
      </c>
    </row>
    <row r="67" spans="1:4" ht="25.5">
      <c r="A67" s="139" t="s">
        <v>327</v>
      </c>
      <c r="B67" s="27" t="s">
        <v>154</v>
      </c>
      <c r="C67" s="140" t="s">
        <v>591</v>
      </c>
      <c r="D67" s="5" t="s">
        <v>155</v>
      </c>
    </row>
    <row r="68" spans="1:4">
      <c r="A68" s="141" t="s">
        <v>19</v>
      </c>
      <c r="B68" s="201" t="s">
        <v>181</v>
      </c>
      <c r="C68" s="202"/>
      <c r="D68" s="202"/>
    </row>
    <row r="69" spans="1:4" ht="42.75">
      <c r="A69" s="139" t="s">
        <v>223</v>
      </c>
      <c r="B69" s="27" t="s">
        <v>164</v>
      </c>
      <c r="C69" s="131" t="s">
        <v>583</v>
      </c>
      <c r="D69" s="5" t="s">
        <v>165</v>
      </c>
    </row>
    <row r="70" spans="1:4" ht="38.25">
      <c r="A70" s="139" t="s">
        <v>224</v>
      </c>
      <c r="B70" s="27" t="s">
        <v>142</v>
      </c>
      <c r="C70" s="132" t="s">
        <v>592</v>
      </c>
      <c r="D70" s="5" t="s">
        <v>166</v>
      </c>
    </row>
    <row r="71" spans="1:4" ht="25.5">
      <c r="A71" s="139" t="s">
        <v>225</v>
      </c>
      <c r="B71" s="27" t="s">
        <v>144</v>
      </c>
      <c r="C71" s="123">
        <v>55401001</v>
      </c>
      <c r="D71" s="5" t="s">
        <v>167</v>
      </c>
    </row>
    <row r="72" spans="1:4" ht="25.5">
      <c r="A72" s="139" t="s">
        <v>226</v>
      </c>
      <c r="B72" s="27" t="s">
        <v>146</v>
      </c>
      <c r="C72" s="123" t="s">
        <v>585</v>
      </c>
      <c r="D72" s="5" t="s">
        <v>147</v>
      </c>
    </row>
    <row r="73" spans="1:4" ht="25.5">
      <c r="A73" s="139" t="s">
        <v>227</v>
      </c>
      <c r="B73" s="27" t="s">
        <v>148</v>
      </c>
      <c r="C73" s="123" t="s">
        <v>586</v>
      </c>
      <c r="D73" s="5" t="s">
        <v>149</v>
      </c>
    </row>
    <row r="74" spans="1:4" ht="25.5">
      <c r="A74" s="139" t="s">
        <v>228</v>
      </c>
      <c r="B74" s="27" t="s">
        <v>150</v>
      </c>
      <c r="C74" s="131" t="s">
        <v>587</v>
      </c>
      <c r="D74" s="5" t="s">
        <v>168</v>
      </c>
    </row>
    <row r="75" spans="1:4" ht="28.5">
      <c r="A75" s="139" t="s">
        <v>229</v>
      </c>
      <c r="B75" s="27" t="s">
        <v>156</v>
      </c>
      <c r="C75" s="130" t="s">
        <v>588</v>
      </c>
      <c r="D75" s="5" t="s">
        <v>169</v>
      </c>
    </row>
    <row r="76" spans="1:4" ht="38.25">
      <c r="A76" s="139" t="s">
        <v>282</v>
      </c>
      <c r="B76" s="27" t="s">
        <v>158</v>
      </c>
      <c r="C76" s="130" t="s">
        <v>588</v>
      </c>
      <c r="D76" s="5" t="s">
        <v>159</v>
      </c>
    </row>
    <row r="77" spans="1:4" ht="38.25">
      <c r="A77" s="139" t="s">
        <v>328</v>
      </c>
      <c r="B77" s="27" t="s">
        <v>170</v>
      </c>
      <c r="C77" s="131" t="s">
        <v>589</v>
      </c>
      <c r="D77" s="5" t="s">
        <v>171</v>
      </c>
    </row>
    <row r="78" spans="1:4" ht="38.25">
      <c r="A78" s="139" t="s">
        <v>329</v>
      </c>
      <c r="B78" s="27" t="s">
        <v>160</v>
      </c>
      <c r="C78" s="143">
        <v>45488</v>
      </c>
      <c r="D78" s="5" t="s">
        <v>182</v>
      </c>
    </row>
    <row r="79" spans="1:4" ht="25.5">
      <c r="A79" s="139" t="s">
        <v>330</v>
      </c>
      <c r="B79" s="27" t="s">
        <v>152</v>
      </c>
      <c r="C79" s="144" t="s">
        <v>590</v>
      </c>
      <c r="D79" s="5" t="s">
        <v>153</v>
      </c>
    </row>
    <row r="80" spans="1:4" ht="25.5">
      <c r="A80" s="139" t="s">
        <v>331</v>
      </c>
      <c r="B80" s="27" t="s">
        <v>154</v>
      </c>
      <c r="C80" s="140" t="s">
        <v>591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/>
    <hyperlink ref="C66" r:id="rId3"/>
    <hyperlink ref="C67" r:id="rId4"/>
    <hyperlink ref="C79" r:id="rId5"/>
    <hyperlink ref="C80" r:id="rId6"/>
    <hyperlink ref="C27" r:id="rId7"/>
    <hyperlink ref="C28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7" customWidth="1"/>
    <col min="2" max="2" width="32.7109375" style="32" customWidth="1"/>
    <col min="3" max="3" width="16.5703125" style="31" customWidth="1"/>
    <col min="4" max="4" width="9.140625" style="31"/>
    <col min="5" max="5" width="18.42578125" style="31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>
      <c r="A1" s="44" t="s">
        <v>475</v>
      </c>
      <c r="B1" s="35"/>
      <c r="G1" s="33"/>
      <c r="H1" s="33"/>
      <c r="I1" s="33"/>
    </row>
    <row r="2" spans="1:9" hidden="1" outlineLevel="1">
      <c r="A2" s="45" t="s">
        <v>5</v>
      </c>
      <c r="B2" s="31"/>
      <c r="G2" s="33"/>
      <c r="H2" s="33"/>
      <c r="I2" s="33"/>
    </row>
    <row r="3" spans="1:9" hidden="1" outlineLevel="1">
      <c r="A3" s="54" t="s">
        <v>474</v>
      </c>
      <c r="B3" s="31"/>
      <c r="G3" s="33"/>
      <c r="H3" s="33"/>
      <c r="I3" s="33"/>
    </row>
    <row r="4" spans="1:9" hidden="1" outlineLevel="1">
      <c r="A4" s="54" t="s">
        <v>440</v>
      </c>
      <c r="B4" s="31"/>
      <c r="G4" s="33"/>
      <c r="H4" s="33"/>
      <c r="I4" s="33"/>
    </row>
    <row r="5" spans="1:9" hidden="1" outlineLevel="1">
      <c r="A5" s="54" t="s">
        <v>473</v>
      </c>
      <c r="B5" s="31"/>
      <c r="G5" s="33"/>
      <c r="H5" s="33"/>
      <c r="I5" s="33"/>
    </row>
    <row r="6" spans="1:9" hidden="1" outlineLevel="1">
      <c r="A6" s="54" t="s">
        <v>472</v>
      </c>
      <c r="B6" s="31"/>
      <c r="G6" s="33"/>
      <c r="H6" s="33"/>
      <c r="I6" s="33"/>
    </row>
    <row r="7" spans="1:9" hidden="1" outlineLevel="1">
      <c r="A7" s="55" t="s">
        <v>471</v>
      </c>
      <c r="B7" s="31"/>
      <c r="G7" s="33"/>
      <c r="H7" s="33"/>
      <c r="I7" s="33"/>
    </row>
    <row r="8" spans="1:9" hidden="1" outlineLevel="1">
      <c r="A8" s="55" t="s">
        <v>470</v>
      </c>
      <c r="B8" s="31"/>
      <c r="G8" s="33"/>
      <c r="H8" s="33"/>
      <c r="I8" s="33"/>
    </row>
    <row r="9" spans="1:9" hidden="1" outlineLevel="1">
      <c r="A9" s="55" t="s">
        <v>448</v>
      </c>
      <c r="B9" s="31"/>
      <c r="G9" s="33"/>
      <c r="H9" s="33"/>
      <c r="I9" s="33"/>
    </row>
    <row r="10" spans="1:9" hidden="1" outlineLevel="1">
      <c r="A10" s="55" t="s">
        <v>469</v>
      </c>
      <c r="B10" s="31"/>
      <c r="G10" s="33"/>
      <c r="H10" s="33"/>
      <c r="I10" s="33"/>
    </row>
    <row r="11" spans="1:9" collapsed="1">
      <c r="B11" s="31"/>
    </row>
    <row r="12" spans="1:9" ht="18" collapsed="1">
      <c r="A12" s="44" t="s">
        <v>468</v>
      </c>
      <c r="B12" s="35"/>
      <c r="C12" s="35"/>
    </row>
    <row r="13" spans="1:9" hidden="1" outlineLevel="1">
      <c r="A13" s="45" t="s">
        <v>5</v>
      </c>
      <c r="B13" s="31"/>
    </row>
    <row r="14" spans="1:9" hidden="1" outlineLevel="1">
      <c r="A14" s="46" t="s">
        <v>210</v>
      </c>
      <c r="B14" s="31"/>
    </row>
    <row r="15" spans="1:9" hidden="1" outlineLevel="1">
      <c r="A15" s="46" t="s">
        <v>467</v>
      </c>
      <c r="B15" s="31"/>
    </row>
    <row r="16" spans="1:9" hidden="1" outlineLevel="1">
      <c r="A16" s="46" t="s">
        <v>466</v>
      </c>
      <c r="B16" s="31"/>
    </row>
    <row r="17" spans="1:2" hidden="1" outlineLevel="1">
      <c r="A17" s="46" t="s">
        <v>465</v>
      </c>
      <c r="B17" s="31"/>
    </row>
    <row r="18" spans="1:2" hidden="1" outlineLevel="1">
      <c r="A18" s="46" t="s">
        <v>464</v>
      </c>
      <c r="B18" s="31"/>
    </row>
    <row r="19" spans="1:2" hidden="1" outlineLevel="1">
      <c r="A19" s="46" t="s">
        <v>463</v>
      </c>
      <c r="B19" s="31"/>
    </row>
    <row r="20" spans="1:2" hidden="1" outlineLevel="1">
      <c r="A20" s="46" t="s">
        <v>462</v>
      </c>
      <c r="B20" s="31"/>
    </row>
    <row r="21" spans="1:2" hidden="1" outlineLevel="1">
      <c r="A21" s="46" t="s">
        <v>461</v>
      </c>
      <c r="B21" s="31"/>
    </row>
    <row r="22" spans="1:2" hidden="1" outlineLevel="1">
      <c r="A22" s="46" t="s">
        <v>460</v>
      </c>
      <c r="B22" s="31"/>
    </row>
    <row r="23" spans="1:2" hidden="1" outlineLevel="1">
      <c r="A23" s="46" t="s">
        <v>459</v>
      </c>
      <c r="B23" s="31"/>
    </row>
    <row r="24" spans="1:2" hidden="1" outlineLevel="1">
      <c r="A24" s="46" t="s">
        <v>458</v>
      </c>
      <c r="B24" s="31"/>
    </row>
    <row r="25" spans="1:2" hidden="1" outlineLevel="1">
      <c r="A25" s="46" t="s">
        <v>457</v>
      </c>
      <c r="B25" s="31"/>
    </row>
    <row r="26" spans="1:2" hidden="1" outlineLevel="1">
      <c r="A26" s="46" t="s">
        <v>456</v>
      </c>
      <c r="B26" s="31"/>
    </row>
    <row r="27" spans="1:2" hidden="1" outlineLevel="1">
      <c r="A27" s="46" t="s">
        <v>455</v>
      </c>
      <c r="B27" s="31"/>
    </row>
    <row r="28" spans="1:2" hidden="1" outlineLevel="1">
      <c r="A28" s="46" t="s">
        <v>454</v>
      </c>
      <c r="B28" s="31"/>
    </row>
    <row r="29" spans="1:2" hidden="1" outlineLevel="1">
      <c r="A29" s="46" t="s">
        <v>453</v>
      </c>
      <c r="B29" s="31"/>
    </row>
    <row r="30" spans="1:2" hidden="1" outlineLevel="1">
      <c r="A30" s="46" t="s">
        <v>452</v>
      </c>
      <c r="B30" s="31"/>
    </row>
    <row r="31" spans="1:2" hidden="1" outlineLevel="1">
      <c r="A31" s="46" t="s">
        <v>451</v>
      </c>
      <c r="B31" s="31"/>
    </row>
    <row r="32" spans="1:2" hidden="1" outlineLevel="1">
      <c r="A32" s="46" t="s">
        <v>450</v>
      </c>
      <c r="B32" s="31"/>
    </row>
    <row r="33" spans="1:2" hidden="1" outlineLevel="1">
      <c r="A33" s="46" t="s">
        <v>449</v>
      </c>
      <c r="B33" s="31"/>
    </row>
    <row r="34" spans="1:2" hidden="1" outlineLevel="1">
      <c r="A34" s="46" t="s">
        <v>448</v>
      </c>
      <c r="B34" s="31"/>
    </row>
    <row r="35" spans="1:2" hidden="1" outlineLevel="1">
      <c r="A35" s="46" t="s">
        <v>447</v>
      </c>
      <c r="B35" s="31"/>
    </row>
    <row r="36" spans="1:2" hidden="1" outlineLevel="1">
      <c r="A36" s="46" t="s">
        <v>446</v>
      </c>
      <c r="B36" s="31"/>
    </row>
    <row r="37" spans="1:2" hidden="1" outlineLevel="1">
      <c r="A37" s="46" t="s">
        <v>445</v>
      </c>
      <c r="B37" s="31"/>
    </row>
    <row r="38" spans="1:2" hidden="1" outlineLevel="1">
      <c r="A38" s="46" t="s">
        <v>444</v>
      </c>
      <c r="B38" s="31"/>
    </row>
    <row r="39" spans="1:2" hidden="1" outlineLevel="1">
      <c r="A39" s="46" t="s">
        <v>443</v>
      </c>
      <c r="B39" s="31"/>
    </row>
    <row r="40" spans="1:2" hidden="1" outlineLevel="1">
      <c r="A40" s="46" t="s">
        <v>442</v>
      </c>
      <c r="B40" s="31"/>
    </row>
    <row r="41" spans="1:2" hidden="1" outlineLevel="1">
      <c r="A41" s="46" t="s">
        <v>441</v>
      </c>
      <c r="B41" s="31"/>
    </row>
    <row r="42" spans="1:2" hidden="1" outlineLevel="1">
      <c r="A42" s="46" t="s">
        <v>440</v>
      </c>
      <c r="B42" s="31"/>
    </row>
    <row r="43" spans="1:2" hidden="1" outlineLevel="1">
      <c r="A43" s="46" t="s">
        <v>439</v>
      </c>
      <c r="B43" s="31"/>
    </row>
    <row r="44" spans="1:2" hidden="1" outlineLevel="1">
      <c r="A44" s="46" t="s">
        <v>438</v>
      </c>
      <c r="B44" s="31"/>
    </row>
    <row r="45" spans="1:2" hidden="1" outlineLevel="1">
      <c r="A45" s="46" t="s">
        <v>437</v>
      </c>
      <c r="B45" s="31"/>
    </row>
    <row r="46" spans="1:2" hidden="1" outlineLevel="1">
      <c r="A46" s="46" t="s">
        <v>436</v>
      </c>
      <c r="B46" s="31"/>
    </row>
    <row r="47" spans="1:2" hidden="1" outlineLevel="1">
      <c r="A47" s="46" t="s">
        <v>435</v>
      </c>
      <c r="B47" s="31"/>
    </row>
    <row r="48" spans="1:2" hidden="1" outlineLevel="1">
      <c r="A48" s="46" t="s">
        <v>434</v>
      </c>
      <c r="B48" s="31"/>
    </row>
    <row r="49" spans="1:2" hidden="1" outlineLevel="1">
      <c r="A49" s="46" t="s">
        <v>433</v>
      </c>
      <c r="B49" s="31"/>
    </row>
    <row r="50" spans="1:2" hidden="1" outlineLevel="1">
      <c r="A50" s="46" t="s">
        <v>432</v>
      </c>
      <c r="B50" s="31"/>
    </row>
    <row r="51" spans="1:2" hidden="1" outlineLevel="1">
      <c r="A51" s="46" t="s">
        <v>431</v>
      </c>
      <c r="B51" s="31"/>
    </row>
    <row r="52" spans="1:2" hidden="1" outlineLevel="1">
      <c r="A52" s="46" t="s">
        <v>430</v>
      </c>
      <c r="B52" s="31"/>
    </row>
    <row r="53" spans="1:2" hidden="1" outlineLevel="1">
      <c r="A53" s="46" t="s">
        <v>429</v>
      </c>
      <c r="B53" s="31"/>
    </row>
    <row r="54" spans="1:2" hidden="1" outlineLevel="1">
      <c r="A54" s="46" t="s">
        <v>428</v>
      </c>
      <c r="B54" s="31"/>
    </row>
    <row r="55" spans="1:2" hidden="1" outlineLevel="1">
      <c r="A55" s="46" t="s">
        <v>427</v>
      </c>
      <c r="B55" s="31"/>
    </row>
    <row r="56" spans="1:2" hidden="1" outlineLevel="1">
      <c r="A56" s="46" t="s">
        <v>426</v>
      </c>
      <c r="B56" s="31"/>
    </row>
    <row r="57" spans="1:2" hidden="1" outlineLevel="1">
      <c r="A57" s="46" t="s">
        <v>425</v>
      </c>
      <c r="B57" s="31"/>
    </row>
    <row r="58" spans="1:2" hidden="1" outlineLevel="1">
      <c r="A58" s="46" t="s">
        <v>424</v>
      </c>
      <c r="B58" s="31"/>
    </row>
    <row r="59" spans="1:2" collapsed="1">
      <c r="B59" s="31"/>
    </row>
    <row r="60" spans="1:2" ht="18" collapsed="1">
      <c r="A60" s="48" t="s">
        <v>423</v>
      </c>
      <c r="B60" s="31"/>
    </row>
    <row r="61" spans="1:2" hidden="1" outlineLevel="1">
      <c r="A61" s="45" t="s">
        <v>5</v>
      </c>
      <c r="B61" s="31"/>
    </row>
    <row r="62" spans="1:2" hidden="1" outlineLevel="1">
      <c r="A62" s="46" t="s">
        <v>422</v>
      </c>
      <c r="B62" s="31"/>
    </row>
    <row r="63" spans="1:2" hidden="1" outlineLevel="1">
      <c r="A63" s="46" t="s">
        <v>421</v>
      </c>
      <c r="B63" s="31"/>
    </row>
    <row r="64" spans="1:2" hidden="1" outlineLevel="1">
      <c r="A64" s="46" t="s">
        <v>420</v>
      </c>
      <c r="B64" s="31"/>
    </row>
    <row r="65" spans="1:2" hidden="1" outlineLevel="1">
      <c r="A65" s="46" t="s">
        <v>419</v>
      </c>
      <c r="B65" s="31"/>
    </row>
    <row r="66" spans="1:2" hidden="1" outlineLevel="1">
      <c r="A66" s="46" t="s">
        <v>418</v>
      </c>
      <c r="B66" s="31"/>
    </row>
    <row r="67" spans="1:2" collapsed="1">
      <c r="A67" s="49"/>
      <c r="B67" s="31"/>
    </row>
    <row r="68" spans="1:2" ht="18" collapsed="1">
      <c r="A68" s="44" t="s">
        <v>417</v>
      </c>
      <c r="B68" s="31"/>
    </row>
    <row r="69" spans="1:2" hidden="1" outlineLevel="1">
      <c r="A69" s="45" t="s">
        <v>5</v>
      </c>
      <c r="B69" s="31"/>
    </row>
    <row r="70" spans="1:2" hidden="1" outlineLevel="1">
      <c r="A70" s="50" t="s">
        <v>341</v>
      </c>
      <c r="B70" s="31"/>
    </row>
    <row r="71" spans="1:2" hidden="1" outlineLevel="1">
      <c r="A71" s="50" t="s">
        <v>416</v>
      </c>
      <c r="B71" s="31"/>
    </row>
    <row r="72" spans="1:2" collapsed="1">
      <c r="A72" s="49"/>
      <c r="B72" s="31"/>
    </row>
    <row r="73" spans="1:2" ht="18" collapsed="1">
      <c r="A73" s="44" t="s">
        <v>415</v>
      </c>
      <c r="B73" s="31"/>
    </row>
    <row r="74" spans="1:2" hidden="1" outlineLevel="1">
      <c r="A74" s="45" t="s">
        <v>5</v>
      </c>
      <c r="B74" s="31"/>
    </row>
    <row r="75" spans="1:2" hidden="1" outlineLevel="1">
      <c r="A75" s="56" t="s">
        <v>414</v>
      </c>
      <c r="B75" s="31"/>
    </row>
    <row r="76" spans="1:2" hidden="1" outlineLevel="1">
      <c r="A76" s="56" t="s">
        <v>413</v>
      </c>
      <c r="B76" s="31"/>
    </row>
    <row r="77" spans="1:2" collapsed="1">
      <c r="A77" s="51"/>
      <c r="B77" s="31"/>
    </row>
    <row r="78" spans="1:2" ht="18" collapsed="1">
      <c r="A78" s="48" t="s">
        <v>412</v>
      </c>
      <c r="B78" s="33"/>
    </row>
    <row r="79" spans="1:2" hidden="1" outlineLevel="1">
      <c r="A79" s="45" t="s">
        <v>5</v>
      </c>
      <c r="B79" s="31"/>
    </row>
    <row r="80" spans="1:2" hidden="1" outlineLevel="1">
      <c r="A80" s="54" t="s">
        <v>401</v>
      </c>
      <c r="B80" s="31"/>
    </row>
    <row r="81" spans="1:2" hidden="1" outlineLevel="1">
      <c r="A81" s="54" t="s">
        <v>408</v>
      </c>
      <c r="B81" s="31"/>
    </row>
    <row r="82" spans="1:2" hidden="1" outlineLevel="1">
      <c r="A82" s="54" t="s">
        <v>411</v>
      </c>
      <c r="B82" s="31"/>
    </row>
    <row r="83" spans="1:2" hidden="1" outlineLevel="1">
      <c r="A83" s="54" t="s">
        <v>410</v>
      </c>
      <c r="B83" s="31"/>
    </row>
    <row r="84" spans="1:2" hidden="1" outlineLevel="1">
      <c r="A84" s="54" t="s">
        <v>359</v>
      </c>
      <c r="B84" s="31"/>
    </row>
    <row r="85" spans="1:2" collapsed="1">
      <c r="A85" s="49"/>
      <c r="B85" s="34"/>
    </row>
    <row r="86" spans="1:2" ht="18" collapsed="1">
      <c r="A86" s="48" t="s">
        <v>409</v>
      </c>
      <c r="B86" s="33"/>
    </row>
    <row r="87" spans="1:2" hidden="1" outlineLevel="1">
      <c r="A87" s="45" t="s">
        <v>5</v>
      </c>
      <c r="B87" s="31"/>
    </row>
    <row r="88" spans="1:2" hidden="1" outlineLevel="1">
      <c r="A88" s="54" t="s">
        <v>401</v>
      </c>
      <c r="B88" s="31"/>
    </row>
    <row r="89" spans="1:2" hidden="1" outlineLevel="1">
      <c r="A89" s="54" t="s">
        <v>408</v>
      </c>
      <c r="B89" s="31"/>
    </row>
    <row r="90" spans="1:2" hidden="1" outlineLevel="1">
      <c r="A90" s="54" t="s">
        <v>407</v>
      </c>
      <c r="B90" s="31"/>
    </row>
    <row r="91" spans="1:2" hidden="1" outlineLevel="1">
      <c r="A91" s="54" t="s">
        <v>406</v>
      </c>
      <c r="B91" s="31"/>
    </row>
    <row r="92" spans="1:2" hidden="1" outlineLevel="1">
      <c r="A92" s="54" t="s">
        <v>405</v>
      </c>
      <c r="B92" s="31"/>
    </row>
    <row r="93" spans="1:2" hidden="1" outlineLevel="1">
      <c r="A93" s="54" t="s">
        <v>359</v>
      </c>
      <c r="B93" s="31"/>
    </row>
    <row r="94" spans="1:2" collapsed="1">
      <c r="B94" s="31"/>
    </row>
    <row r="95" spans="1:2" ht="18" collapsed="1">
      <c r="A95" s="48" t="s">
        <v>404</v>
      </c>
      <c r="B95" s="33"/>
    </row>
    <row r="96" spans="1:2" hidden="1" outlineLevel="1">
      <c r="A96" s="45" t="s">
        <v>5</v>
      </c>
      <c r="B96" s="31"/>
    </row>
    <row r="97" spans="1:2" hidden="1" outlineLevel="1">
      <c r="A97" s="54" t="s">
        <v>401</v>
      </c>
      <c r="B97" s="31"/>
    </row>
    <row r="98" spans="1:2" hidden="1" outlineLevel="1">
      <c r="A98" s="54" t="s">
        <v>359</v>
      </c>
      <c r="B98" s="31"/>
    </row>
    <row r="99" spans="1:2" hidden="1" outlineLevel="1">
      <c r="A99" s="54" t="s">
        <v>402</v>
      </c>
      <c r="B99" s="31"/>
    </row>
    <row r="100" spans="1:2" collapsed="1">
      <c r="A100" s="49"/>
      <c r="B100" s="34"/>
    </row>
    <row r="101" spans="1:2" ht="18" collapsed="1">
      <c r="A101" s="48" t="s">
        <v>403</v>
      </c>
      <c r="B101" s="33"/>
    </row>
    <row r="102" spans="1:2" hidden="1" outlineLevel="1">
      <c r="A102" s="45" t="s">
        <v>5</v>
      </c>
      <c r="B102" s="31"/>
    </row>
    <row r="103" spans="1:2" hidden="1" outlineLevel="1">
      <c r="A103" s="54" t="s">
        <v>401</v>
      </c>
      <c r="B103" s="31"/>
    </row>
    <row r="104" spans="1:2" hidden="1" outlineLevel="1">
      <c r="A104" s="54" t="s">
        <v>359</v>
      </c>
      <c r="B104" s="31"/>
    </row>
    <row r="105" spans="1:2" hidden="1" outlineLevel="1">
      <c r="A105" s="54" t="s">
        <v>402</v>
      </c>
      <c r="B105" s="31"/>
    </row>
    <row r="106" spans="1:2" collapsed="1">
      <c r="A106" s="52"/>
      <c r="B106" s="34"/>
    </row>
    <row r="107" spans="1:2" ht="18" collapsed="1">
      <c r="A107" s="48" t="s">
        <v>118</v>
      </c>
      <c r="B107" s="33"/>
    </row>
    <row r="108" spans="1:2" hidden="1" outlineLevel="1">
      <c r="A108" s="45" t="s">
        <v>5</v>
      </c>
      <c r="B108" s="31"/>
    </row>
    <row r="109" spans="1:2" hidden="1" outlineLevel="1">
      <c r="A109" s="54" t="s">
        <v>401</v>
      </c>
      <c r="B109" s="31"/>
    </row>
    <row r="110" spans="1:2" hidden="1" outlineLevel="1">
      <c r="A110" s="54" t="s">
        <v>400</v>
      </c>
      <c r="B110" s="31"/>
    </row>
    <row r="111" spans="1:2" hidden="1" outlineLevel="1">
      <c r="A111" s="54" t="s">
        <v>359</v>
      </c>
      <c r="B111" s="31"/>
    </row>
    <row r="112" spans="1:2" collapsed="1">
      <c r="B112" s="31"/>
    </row>
    <row r="113" spans="1:2" ht="18" collapsed="1">
      <c r="A113" s="48" t="s">
        <v>399</v>
      </c>
      <c r="B113" s="33"/>
    </row>
    <row r="114" spans="1:2" hidden="1" outlineLevel="1">
      <c r="A114" s="45" t="s">
        <v>5</v>
      </c>
      <c r="B114" s="31"/>
    </row>
    <row r="115" spans="1:2" hidden="1" outlineLevel="1">
      <c r="A115" s="57" t="s">
        <v>398</v>
      </c>
      <c r="B115" s="31"/>
    </row>
    <row r="116" spans="1:2" hidden="1" outlineLevel="1">
      <c r="A116" s="57" t="s">
        <v>397</v>
      </c>
      <c r="B116" s="31"/>
    </row>
    <row r="117" spans="1:2" hidden="1" outlineLevel="1">
      <c r="A117" s="57" t="s">
        <v>396</v>
      </c>
      <c r="B117" s="31"/>
    </row>
    <row r="118" spans="1:2" hidden="1" outlineLevel="1">
      <c r="A118" s="57" t="s">
        <v>395</v>
      </c>
      <c r="B118" s="31"/>
    </row>
    <row r="119" spans="1:2" hidden="1" outlineLevel="1">
      <c r="A119" s="54" t="s">
        <v>394</v>
      </c>
      <c r="B119" s="31"/>
    </row>
    <row r="120" spans="1:2" hidden="1" outlineLevel="1">
      <c r="A120" s="54" t="s">
        <v>393</v>
      </c>
      <c r="B120" s="31"/>
    </row>
    <row r="121" spans="1:2" hidden="1" outlineLevel="1">
      <c r="A121" s="54" t="s">
        <v>392</v>
      </c>
      <c r="B121" s="31"/>
    </row>
    <row r="122" spans="1:2" hidden="1" outlineLevel="1">
      <c r="A122" s="54" t="s">
        <v>391</v>
      </c>
      <c r="B122" s="31"/>
    </row>
    <row r="123" spans="1:2" hidden="1" outlineLevel="1">
      <c r="A123" s="54" t="s">
        <v>390</v>
      </c>
      <c r="B123" s="31"/>
    </row>
    <row r="124" spans="1:2" hidden="1" outlineLevel="1">
      <c r="A124" s="54" t="s">
        <v>389</v>
      </c>
      <c r="B124" s="31"/>
    </row>
    <row r="125" spans="1:2" hidden="1" outlineLevel="1">
      <c r="A125" s="54" t="s">
        <v>388</v>
      </c>
      <c r="B125" s="31"/>
    </row>
    <row r="126" spans="1:2" hidden="1" outlineLevel="1">
      <c r="A126" s="56" t="s">
        <v>387</v>
      </c>
      <c r="B126" s="31"/>
    </row>
    <row r="127" spans="1:2" hidden="1" outlineLevel="1">
      <c r="A127" s="54" t="s">
        <v>386</v>
      </c>
      <c r="B127" s="31"/>
    </row>
    <row r="128" spans="1:2" hidden="1" outlineLevel="1">
      <c r="A128" s="54" t="s">
        <v>385</v>
      </c>
      <c r="B128" s="31"/>
    </row>
    <row r="129" spans="1:2" hidden="1" outlineLevel="1">
      <c r="A129" s="54" t="s">
        <v>384</v>
      </c>
      <c r="B129" s="31"/>
    </row>
    <row r="130" spans="1:2" hidden="1" outlineLevel="1">
      <c r="A130" s="54" t="s">
        <v>383</v>
      </c>
      <c r="B130" s="31"/>
    </row>
    <row r="131" spans="1:2" hidden="1" outlineLevel="1">
      <c r="A131" s="54" t="s">
        <v>382</v>
      </c>
      <c r="B131" s="31"/>
    </row>
    <row r="132" spans="1:2" hidden="1" outlineLevel="1">
      <c r="A132" s="54" t="s">
        <v>381</v>
      </c>
      <c r="B132" s="31"/>
    </row>
    <row r="133" spans="1:2" hidden="1" outlineLevel="1">
      <c r="A133" s="54" t="s">
        <v>380</v>
      </c>
      <c r="B133" s="31"/>
    </row>
    <row r="134" spans="1:2" hidden="1" outlineLevel="1">
      <c r="A134" s="54" t="s">
        <v>379</v>
      </c>
      <c r="B134" s="31"/>
    </row>
    <row r="135" spans="1:2" hidden="1" outlineLevel="1">
      <c r="A135" s="54" t="s">
        <v>378</v>
      </c>
      <c r="B135" s="31"/>
    </row>
    <row r="136" spans="1:2" hidden="1" outlineLevel="1">
      <c r="A136" s="54" t="s">
        <v>377</v>
      </c>
      <c r="B136" s="31"/>
    </row>
    <row r="137" spans="1:2" hidden="1" outlineLevel="1">
      <c r="A137" s="54" t="s">
        <v>376</v>
      </c>
      <c r="B137" s="31"/>
    </row>
    <row r="138" spans="1:2" collapsed="1">
      <c r="B138" s="31"/>
    </row>
    <row r="139" spans="1:2" ht="18" collapsed="1">
      <c r="A139" s="48" t="s">
        <v>374</v>
      </c>
      <c r="B139" s="33"/>
    </row>
    <row r="140" spans="1:2" hidden="1" outlineLevel="1">
      <c r="A140" s="45" t="s">
        <v>5</v>
      </c>
      <c r="B140" s="31"/>
    </row>
    <row r="141" spans="1:2" hidden="1" outlineLevel="1">
      <c r="A141" s="54" t="s">
        <v>373</v>
      </c>
      <c r="B141" s="31"/>
    </row>
    <row r="142" spans="1:2" hidden="1" outlineLevel="1">
      <c r="A142" s="54" t="s">
        <v>372</v>
      </c>
      <c r="B142" s="31"/>
    </row>
    <row r="143" spans="1:2" hidden="1" outlineLevel="1">
      <c r="A143" s="54" t="s">
        <v>371</v>
      </c>
      <c r="B143" s="31"/>
    </row>
    <row r="144" spans="1:2" hidden="1" outlineLevel="1">
      <c r="A144" s="54" t="s">
        <v>370</v>
      </c>
      <c r="B144" s="31"/>
    </row>
    <row r="145" spans="1:2" hidden="1" outlineLevel="1">
      <c r="A145" s="57" t="s">
        <v>369</v>
      </c>
      <c r="B145" s="31"/>
    </row>
    <row r="146" spans="1:2" hidden="1" outlineLevel="1">
      <c r="A146" s="57" t="s">
        <v>368</v>
      </c>
      <c r="B146" s="31"/>
    </row>
    <row r="147" spans="1:2" hidden="1" outlineLevel="1">
      <c r="A147" s="57" t="s">
        <v>367</v>
      </c>
      <c r="B147" s="31"/>
    </row>
    <row r="148" spans="1:2" hidden="1" outlineLevel="1">
      <c r="A148" s="57" t="s">
        <v>366</v>
      </c>
      <c r="B148" s="31"/>
    </row>
    <row r="149" spans="1:2" hidden="1" outlineLevel="1">
      <c r="A149" s="57" t="s">
        <v>365</v>
      </c>
      <c r="B149" s="31"/>
    </row>
    <row r="150" spans="1:2" hidden="1" outlineLevel="1">
      <c r="A150" s="57" t="s">
        <v>364</v>
      </c>
      <c r="B150" s="31"/>
    </row>
    <row r="151" spans="1:2" hidden="1" outlineLevel="1">
      <c r="A151" s="57" t="s">
        <v>363</v>
      </c>
      <c r="B151" s="31"/>
    </row>
    <row r="152" spans="1:2" hidden="1" outlineLevel="1">
      <c r="A152" s="57" t="s">
        <v>362</v>
      </c>
      <c r="B152" s="31"/>
    </row>
    <row r="153" spans="1:2" hidden="1" outlineLevel="1">
      <c r="A153" s="57" t="s">
        <v>361</v>
      </c>
      <c r="B153" s="31"/>
    </row>
    <row r="154" spans="1:2" hidden="1" outlineLevel="1">
      <c r="A154" s="57" t="s">
        <v>360</v>
      </c>
      <c r="B154" s="31"/>
    </row>
    <row r="155" spans="1:2" hidden="1" outlineLevel="1">
      <c r="A155" s="57" t="s">
        <v>359</v>
      </c>
      <c r="B155" s="31"/>
    </row>
    <row r="156" spans="1:2" collapsed="1">
      <c r="B156" s="31"/>
    </row>
    <row r="157" spans="1:2" ht="18" collapsed="1">
      <c r="A157" s="48" t="s">
        <v>358</v>
      </c>
      <c r="B157" s="31"/>
    </row>
    <row r="158" spans="1:2" hidden="1" outlineLevel="1">
      <c r="A158" s="45" t="s">
        <v>5</v>
      </c>
      <c r="B158" s="31"/>
    </row>
    <row r="159" spans="1:2" hidden="1" outlineLevel="1">
      <c r="A159" s="54" t="s">
        <v>357</v>
      </c>
    </row>
    <row r="160" spans="1:2" hidden="1" outlineLevel="1">
      <c r="A160" s="54" t="s">
        <v>356</v>
      </c>
    </row>
    <row r="161" spans="1:2" hidden="1" outlineLevel="1">
      <c r="A161" s="54" t="s">
        <v>355</v>
      </c>
    </row>
    <row r="162" spans="1:2" hidden="1" outlineLevel="1">
      <c r="A162" s="54" t="s">
        <v>354</v>
      </c>
    </row>
    <row r="164" spans="1:2" ht="18" collapsed="1">
      <c r="A164" s="48" t="s">
        <v>353</v>
      </c>
    </row>
    <row r="165" spans="1:2" hidden="1" outlineLevel="1">
      <c r="A165" s="45" t="s">
        <v>5</v>
      </c>
    </row>
    <row r="166" spans="1:2" hidden="1" outlineLevel="1">
      <c r="A166" s="54" t="s">
        <v>341</v>
      </c>
    </row>
    <row r="167" spans="1:2" hidden="1" outlineLevel="1">
      <c r="A167" s="54" t="s">
        <v>340</v>
      </c>
    </row>
    <row r="169" spans="1:2" ht="18" collapsed="1">
      <c r="A169" s="48" t="s">
        <v>107</v>
      </c>
    </row>
    <row r="170" spans="1:2" hidden="1" outlineLevel="1">
      <c r="A170" s="45" t="s">
        <v>5</v>
      </c>
    </row>
    <row r="171" spans="1:2" hidden="1" outlineLevel="1">
      <c r="A171" s="54" t="s">
        <v>352</v>
      </c>
      <c r="B171" s="31"/>
    </row>
    <row r="172" spans="1:2" hidden="1" outlineLevel="1">
      <c r="A172" s="54" t="s">
        <v>351</v>
      </c>
      <c r="B172" s="31"/>
    </row>
    <row r="173" spans="1:2" hidden="1" outlineLevel="1">
      <c r="A173" s="54" t="s">
        <v>350</v>
      </c>
      <c r="B173" s="31"/>
    </row>
    <row r="174" spans="1:2" hidden="1" outlineLevel="1">
      <c r="A174" s="54" t="s">
        <v>349</v>
      </c>
      <c r="B174" s="31"/>
    </row>
    <row r="175" spans="1:2" hidden="1" outlineLevel="1">
      <c r="A175" s="54" t="s">
        <v>348</v>
      </c>
      <c r="B175" s="31"/>
    </row>
    <row r="176" spans="1:2" hidden="1" outlineLevel="1">
      <c r="A176" s="54" t="s">
        <v>347</v>
      </c>
      <c r="B176" s="31"/>
    </row>
    <row r="177" spans="1:2" hidden="1" outlineLevel="1">
      <c r="A177" s="54" t="s">
        <v>346</v>
      </c>
      <c r="B177" s="31"/>
    </row>
    <row r="178" spans="1:2" hidden="1" outlineLevel="1">
      <c r="A178" s="54" t="s">
        <v>345</v>
      </c>
      <c r="B178" s="31"/>
    </row>
    <row r="179" spans="1:2" hidden="1" outlineLevel="1">
      <c r="A179" s="54" t="s">
        <v>344</v>
      </c>
      <c r="B179" s="31"/>
    </row>
    <row r="180" spans="1:2" hidden="1" outlineLevel="1">
      <c r="A180" s="54" t="s">
        <v>343</v>
      </c>
      <c r="B180" s="31"/>
    </row>
    <row r="181" spans="1:2" hidden="1" outlineLevel="1">
      <c r="A181" s="54" t="s">
        <v>342</v>
      </c>
      <c r="B181" s="31"/>
    </row>
    <row r="183" spans="1:2" ht="18" collapsed="1">
      <c r="A183" s="53" t="s">
        <v>491</v>
      </c>
    </row>
    <row r="184" spans="1:2" hidden="1" outlineLevel="1">
      <c r="A184" s="58" t="s">
        <v>375</v>
      </c>
    </row>
    <row r="185" spans="1:2" hidden="1" outlineLevel="1">
      <c r="A185" s="58" t="s">
        <v>505</v>
      </c>
    </row>
    <row r="186" spans="1:2" hidden="1" outlineLevel="1">
      <c r="A186" s="58" t="s">
        <v>506</v>
      </c>
    </row>
    <row r="187" spans="1:2" hidden="1" outlineLevel="1">
      <c r="A187" s="58" t="s">
        <v>507</v>
      </c>
    </row>
    <row r="188" spans="1:2" hidden="1" outlineLevel="1">
      <c r="A188" s="58" t="s">
        <v>508</v>
      </c>
    </row>
    <row r="189" spans="1:2" hidden="1" outlineLevel="1">
      <c r="A189" s="58" t="s">
        <v>509</v>
      </c>
    </row>
    <row r="190" spans="1:2" hidden="1" outlineLevel="1">
      <c r="A190" s="58" t="s">
        <v>510</v>
      </c>
    </row>
    <row r="192" spans="1:2" ht="18" collapsed="1">
      <c r="A192" s="53" t="s">
        <v>339</v>
      </c>
    </row>
    <row r="193" spans="1:1" hidden="1" outlineLevel="1">
      <c r="A193" s="59" t="s">
        <v>511</v>
      </c>
    </row>
    <row r="194" spans="1:1" hidden="1" outlineLevel="1">
      <c r="A194" s="59" t="s">
        <v>512</v>
      </c>
    </row>
    <row r="195" spans="1:1" hidden="1" outlineLevel="1">
      <c r="A195" s="59" t="s">
        <v>513</v>
      </c>
    </row>
    <row r="196" spans="1:1" hidden="1" outlineLevel="1">
      <c r="A196" s="59" t="s">
        <v>514</v>
      </c>
    </row>
    <row r="197" spans="1:1" hidden="1" outlineLevel="1">
      <c r="A197" s="59" t="s">
        <v>515</v>
      </c>
    </row>
    <row r="198" spans="1:1" hidden="1" outlineLevel="1">
      <c r="A198" s="59" t="s">
        <v>516</v>
      </c>
    </row>
    <row r="199" spans="1:1" hidden="1" outlineLevel="1">
      <c r="A199" s="59" t="s">
        <v>517</v>
      </c>
    </row>
    <row r="200" spans="1:1" hidden="1" outlineLevel="1">
      <c r="A200" s="59" t="s">
        <v>518</v>
      </c>
    </row>
    <row r="201" spans="1:1" hidden="1" outlineLevel="1">
      <c r="A201" s="59" t="s">
        <v>519</v>
      </c>
    </row>
    <row r="203" spans="1:1" ht="18" collapsed="1">
      <c r="A203" s="53" t="s">
        <v>520</v>
      </c>
    </row>
    <row r="204" spans="1:1" hidden="1" outlineLevel="1">
      <c r="A204" s="58" t="s">
        <v>521</v>
      </c>
    </row>
    <row r="205" spans="1:1" hidden="1" outlineLevel="1">
      <c r="A205" s="58" t="s">
        <v>522</v>
      </c>
    </row>
    <row r="207" spans="1:1" ht="18" collapsed="1">
      <c r="A207" s="53" t="s">
        <v>495</v>
      </c>
    </row>
    <row r="208" spans="1:1" hidden="1" outlineLevel="1">
      <c r="A208" s="60" t="s">
        <v>524</v>
      </c>
    </row>
    <row r="209" spans="1:1" hidden="1" outlineLevel="1">
      <c r="A209" s="58" t="s">
        <v>529</v>
      </c>
    </row>
    <row r="210" spans="1:1" hidden="1" outlineLevel="1">
      <c r="A210" s="60" t="s">
        <v>525</v>
      </c>
    </row>
    <row r="211" spans="1:1" hidden="1" outlineLevel="1">
      <c r="A211" s="58" t="s">
        <v>526</v>
      </c>
    </row>
    <row r="212" spans="1:1" hidden="1" outlineLevel="1">
      <c r="A212" s="58" t="s">
        <v>527</v>
      </c>
    </row>
    <row r="213" spans="1:1" hidden="1" outlineLevel="1">
      <c r="A213" s="58" t="s">
        <v>528</v>
      </c>
    </row>
    <row r="215" spans="1:1" ht="18" collapsed="1">
      <c r="A215" s="53" t="s">
        <v>497</v>
      </c>
    </row>
    <row r="216" spans="1:1" hidden="1" outlineLevel="1">
      <c r="A216" s="58" t="s">
        <v>530</v>
      </c>
    </row>
    <row r="217" spans="1:1" hidden="1" outlineLevel="1">
      <c r="A217" s="58" t="s">
        <v>529</v>
      </c>
    </row>
    <row r="218" spans="1:1" hidden="1" outlineLevel="1">
      <c r="A218" s="58" t="s">
        <v>527</v>
      </c>
    </row>
    <row r="219" spans="1:1" hidden="1" outlineLevel="1">
      <c r="A219" s="58" t="s">
        <v>531</v>
      </c>
    </row>
    <row r="220" spans="1:1" hidden="1" outlineLevel="1">
      <c r="A220" s="58" t="s">
        <v>532</v>
      </c>
    </row>
    <row r="221" spans="1:1" hidden="1" outlineLevel="1">
      <c r="A221" s="58" t="s">
        <v>533</v>
      </c>
    </row>
    <row r="223" spans="1:1" ht="18" collapsed="1">
      <c r="A223" s="53" t="s">
        <v>500</v>
      </c>
    </row>
    <row r="224" spans="1:1" hidden="1" outlineLevel="1">
      <c r="A224" s="60" t="s">
        <v>524</v>
      </c>
    </row>
    <row r="225" spans="1:1" hidden="1" outlineLevel="1">
      <c r="A225" s="58" t="s">
        <v>529</v>
      </c>
    </row>
    <row r="226" spans="1:1" hidden="1" outlineLevel="1">
      <c r="A226" s="60" t="s">
        <v>525</v>
      </c>
    </row>
    <row r="227" spans="1:1" hidden="1" outlineLevel="1">
      <c r="A227" s="58" t="s">
        <v>526</v>
      </c>
    </row>
    <row r="228" spans="1:1" hidden="1" outlineLevel="1">
      <c r="A228" s="58" t="s">
        <v>527</v>
      </c>
    </row>
    <row r="229" spans="1:1" hidden="1" outlineLevel="1">
      <c r="A229" s="58" t="s">
        <v>528</v>
      </c>
    </row>
    <row r="230" spans="1:1">
      <c r="A230" s="31"/>
    </row>
    <row r="231" spans="1:1" ht="18" collapsed="1">
      <c r="A231" s="53" t="s">
        <v>535</v>
      </c>
    </row>
    <row r="232" spans="1:1" hidden="1" outlineLevel="1">
      <c r="A232" s="47" t="s">
        <v>416</v>
      </c>
    </row>
    <row r="233" spans="1:1" hidden="1" outlineLevel="1">
      <c r="A233" s="47" t="s">
        <v>341</v>
      </c>
    </row>
    <row r="235" spans="1:1" ht="18">
      <c r="A235" s="53" t="s">
        <v>537</v>
      </c>
    </row>
    <row r="236" spans="1:1" outlineLevel="1">
      <c r="A236" s="61" t="s">
        <v>538</v>
      </c>
    </row>
    <row r="237" spans="1:1" outlineLevel="1">
      <c r="A237" s="61" t="s">
        <v>539</v>
      </c>
    </row>
    <row r="238" spans="1:1" outlineLevel="1">
      <c r="A238" s="61" t="s">
        <v>540</v>
      </c>
    </row>
    <row r="239" spans="1:1" outlineLevel="1">
      <c r="A239" s="61" t="s">
        <v>543</v>
      </c>
    </row>
    <row r="240" spans="1:1" outlineLevel="1">
      <c r="A240" s="61" t="s">
        <v>541</v>
      </c>
    </row>
    <row r="241" spans="1:1" outlineLevel="1">
      <c r="A241" s="61" t="s">
        <v>544</v>
      </c>
    </row>
    <row r="242" spans="1:1" outlineLevel="1">
      <c r="A242" s="6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2025-06-05T09:13:28Z</dcterms:modified>
</cp:coreProperties>
</file>